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updateLinks="never"/>
  <mc:AlternateContent xmlns:mc="http://schemas.openxmlformats.org/markup-compatibility/2006">
    <mc:Choice Requires="x15">
      <x15ac:absPath xmlns:x15ac="http://schemas.microsoft.com/office/spreadsheetml/2010/11/ac" url="G:\Shared drives\AD_SPO_Library\SPO For Agencies Website Docs\207 Control Self-Assessment (CSA)\"/>
    </mc:Choice>
  </mc:AlternateContent>
  <xr:revisionPtr revIDLastSave="0" documentId="13_ncr:1_{D056D0DE-8AF0-4CAE-A2FA-7C44BEBCD28C}" xr6:coauthVersionLast="36" xr6:coauthVersionMax="36" xr10:uidLastSave="{00000000-0000-0000-0000-000000000000}"/>
  <bookViews>
    <workbookView xWindow="0" yWindow="0" windowWidth="23040" windowHeight="8592" tabRatio="916" xr2:uid="{00000000-000D-0000-FFFF-FFFF00000000}"/>
  </bookViews>
  <sheets>
    <sheet name="Instructions" sheetId="3" r:id="rId1"/>
    <sheet name="1.0 Procurement Organization" sheetId="4" r:id="rId2"/>
    <sheet name="2.0 Procurement Code Compliance" sheetId="5" r:id="rId3"/>
    <sheet name="3.0 Reporting Requirements" sheetId="6" r:id="rId4"/>
    <sheet name="4.0 Internal Controls" sheetId="7" r:id="rId5"/>
    <sheet name="5.1 RFQ" sheetId="8" r:id="rId6"/>
    <sheet name="5.2 IFB" sheetId="9" r:id="rId7"/>
    <sheet name="5.3 RFP" sheetId="10" r:id="rId8"/>
    <sheet name="6.1 SS" sheetId="11" r:id="rId9"/>
    <sheet name="6.2 EP" sheetId="12" r:id="rId10"/>
    <sheet name="6.3 CI" sheetId="13" r:id="rId11"/>
  </sheets>
  <externalReferences>
    <externalReference r:id="rId12"/>
  </externalReferences>
  <calcPr calcId="191029"/>
</workbook>
</file>

<file path=xl/calcChain.xml><?xml version="1.0" encoding="utf-8"?>
<calcChain xmlns="http://schemas.openxmlformats.org/spreadsheetml/2006/main">
  <c r="D3" i="13" l="1"/>
  <c r="D3" i="12"/>
  <c r="D3" i="11"/>
  <c r="D3" i="10"/>
  <c r="D3" i="9"/>
  <c r="D3" i="8"/>
  <c r="D3" i="7"/>
  <c r="D3" i="6"/>
  <c r="D3" i="5"/>
  <c r="A3" i="7"/>
  <c r="A9" i="7"/>
  <c r="A10" i="7"/>
  <c r="B10" i="7"/>
  <c r="C10" i="7"/>
  <c r="E10" i="7"/>
  <c r="A11" i="7"/>
  <c r="C11" i="7"/>
  <c r="D11" i="7"/>
  <c r="E11" i="7"/>
  <c r="F11" i="7"/>
  <c r="A11" i="4"/>
  <c r="A9" i="4"/>
  <c r="D3" i="4"/>
  <c r="A3" i="4"/>
</calcChain>
</file>

<file path=xl/sharedStrings.xml><?xml version="1.0" encoding="utf-8"?>
<sst xmlns="http://schemas.openxmlformats.org/spreadsheetml/2006/main" count="1360" uniqueCount="344">
  <si>
    <t>Note(s):</t>
  </si>
  <si>
    <t>Request for Quotations (RFQ)</t>
  </si>
  <si>
    <t>Invitation for Bids (IFB)</t>
  </si>
  <si>
    <t>Request for Proposals (RFP)</t>
  </si>
  <si>
    <t>Sole Source Procurements</t>
  </si>
  <si>
    <t>Emergency Procurements</t>
  </si>
  <si>
    <t>Competition Impracticable Procurements</t>
  </si>
  <si>
    <t>5.1.1</t>
  </si>
  <si>
    <t>Was there an existing mandatory contract(s) (i.e. Statewide or agency) for these materials/services? (A.A.C. R2-7-A301)</t>
  </si>
  <si>
    <t>5.2.1</t>
  </si>
  <si>
    <t>5.3.1</t>
  </si>
  <si>
    <t>5.1.2</t>
  </si>
  <si>
    <t>If yes to question 5.3.1, was an Off-Contract authorization completed? (A.A.C. R2-7-A301(B))</t>
  </si>
  <si>
    <t>5.2.2</t>
  </si>
  <si>
    <t>5.3.2</t>
  </si>
  <si>
    <t>6.1.1</t>
  </si>
  <si>
    <t>6.1.2</t>
  </si>
  <si>
    <t>Was there a written approval by the delegated ACPO or by the SPA or Deputy SPA for this procurement? (A.R.S. § 41-2536, A.A.C. R2-7-E301(C)-(D))</t>
  </si>
  <si>
    <t>6.2.1</t>
  </si>
  <si>
    <t>Was there a written approval by the delegated ACPO or by the SPA or Deputy SPA for this procurement? (A.R.S. § 41-2537 and A.A.C. R2-7-E302(C)-(D))</t>
  </si>
  <si>
    <t>6.3.1</t>
  </si>
  <si>
    <t>Was there a written approval by the delegated ACPO or by the SPA or Deputy SPA for this procurement? (A.A.C. R2-7-E303(B)-(D))</t>
  </si>
  <si>
    <t>5.1.3</t>
  </si>
  <si>
    <t>Was this procurement performed by an authorized procurement officer within their delegated authority? (A.A.C. R2-7-206)</t>
  </si>
  <si>
    <t>5.2.3</t>
  </si>
  <si>
    <t>5.3.3</t>
  </si>
  <si>
    <t>6.1.3</t>
  </si>
  <si>
    <t>6.2.2</t>
  </si>
  <si>
    <t>6.3.2</t>
  </si>
  <si>
    <t>5.2.4</t>
  </si>
  <si>
    <t>For services other than those described in A.R.S. §§ 41-2513, 41-2578, 41-2579, and 41-2581, was there notice in a newspaper a minimum of fourteen (14) days before bid opening? (A.R.S. § 41-2533(C), A.A.C. R2-7-B301)</t>
  </si>
  <si>
    <t>5.3.4</t>
  </si>
  <si>
    <t>5.1.4</t>
  </si>
  <si>
    <t>Was there any evidence that this procurement was artificially divided to circumvent this section? (A.R.S. § 41-2535(C))</t>
  </si>
  <si>
    <t>5.1.5</t>
  </si>
  <si>
    <t>5.1.6</t>
  </si>
  <si>
    <t>If the RFQ was not awarded to a small business, was there a determination in the procurement file that less than three (3) small businesses were registered, or that restricting procurement to small business was not practical under the circumstances? (A.A.C. R2-7-D302(C)(3))</t>
  </si>
  <si>
    <t>5.2.5</t>
  </si>
  <si>
    <t>5.3.5</t>
  </si>
  <si>
    <t>If a Pre-Offer Conference was conducted, was it held at a reasonably sufficient time before the offer due date? (A.A.C. R2-7-C302, TB 043)</t>
  </si>
  <si>
    <t>6.1.4</t>
  </si>
  <si>
    <t>6.2.3</t>
  </si>
  <si>
    <t>6.3.3</t>
  </si>
  <si>
    <t>6.1.4.1</t>
  </si>
  <si>
    <t>6.2.3.1</t>
  </si>
  <si>
    <t>6.3.3.1</t>
  </si>
  <si>
    <t>6.1.4.2</t>
  </si>
  <si>
    <t>6.2.3.2</t>
  </si>
  <si>
    <t>6.1.4.3</t>
  </si>
  <si>
    <t>6.2.3.3</t>
  </si>
  <si>
    <t>6.1.4.4</t>
  </si>
  <si>
    <t>6.2.3.4</t>
  </si>
  <si>
    <t>6.2.3.5</t>
  </si>
  <si>
    <t>6.2.3.6</t>
  </si>
  <si>
    <t>6.3.3.2</t>
  </si>
  <si>
    <t>6.3.3.3</t>
  </si>
  <si>
    <t>6.3.3.4</t>
  </si>
  <si>
    <t>5.1.7</t>
  </si>
  <si>
    <t>5.1.7.1</t>
  </si>
  <si>
    <t>Offer submission requirements, including offer due date and time, where offers will be received, and offer acceptance period?</t>
  </si>
  <si>
    <t>5.3.6</t>
  </si>
  <si>
    <t>Were there instructions and information to offerors concerning the offer submission requirements, offer due date and time, the location where offers will be received, and the offer acceptance period? (A.A.C. R2-7-C301(C)(1)(a))</t>
  </si>
  <si>
    <t>5.1.7.2</t>
  </si>
  <si>
    <t>Purchase description, specifications, delivery or performance schedule, and inspection and acceptance requirements?</t>
  </si>
  <si>
    <t>5.1.7.3</t>
  </si>
  <si>
    <t>Evaluation factors?</t>
  </si>
  <si>
    <t>5.3.7</t>
  </si>
  <si>
    <t>5.3.8</t>
  </si>
  <si>
    <t>Were the evaluation criteria fair and appropriate to the solicitation?</t>
  </si>
  <si>
    <t>5.1.7.4</t>
  </si>
  <si>
    <t>Whether negotiations may be held?</t>
  </si>
  <si>
    <t>5.1.7.5</t>
  </si>
  <si>
    <t>Contract options including renewal or extension? </t>
  </si>
  <si>
    <t>5.1.7.6</t>
  </si>
  <si>
    <t>The Uniform Terms and Conditions by text or reference?</t>
  </si>
  <si>
    <t>5.2.6</t>
  </si>
  <si>
    <t>Did the solicitation include Uniform Terms and Conditions? (A.A.C. R2-7-606, A.A.C. R2-7-B301(C)(3))</t>
  </si>
  <si>
    <t>6.1.5</t>
  </si>
  <si>
    <t>Did the contract include Uniform Terms and Conditions? (A.R.S. § 41-2585, A.A.C. R2-7-606)</t>
  </si>
  <si>
    <t>6.3.4</t>
  </si>
  <si>
    <t>Did the contract include the State’s Uniform Terms and Conditions? (A.R.S. § 41-2585, A.A.C. R2-7-606)</t>
  </si>
  <si>
    <t>5.1.8</t>
  </si>
  <si>
    <t>Was the RFQ distributed to a minimum of three (3) small businesses? (A.A.C. R2-7-D302(B)</t>
  </si>
  <si>
    <t>5.3.9</t>
  </si>
  <si>
    <t>5.2.7</t>
  </si>
  <si>
    <t>Did the solicitation include certification by the offeror(s) that submission of the offer(s) did not include collusion or other anti-competitive practices? (A.A.C. 2-7-C301(C)(1)(k), signed Offer &amp; Acceptance)</t>
  </si>
  <si>
    <t>5.3.10</t>
  </si>
  <si>
    <t>5.2.8</t>
  </si>
  <si>
    <t>Was the appropriate insurance module used in the solicitation? (A.R.S. § 41-621, A.R.S. § 23-901)</t>
  </si>
  <si>
    <t>5.3.11</t>
  </si>
  <si>
    <t>5.1.9</t>
  </si>
  <si>
    <t>Were procurement disclosure statements (PDS) reviewed for everyone who participated in the development of the procurement, evaluation tool, served as technical advisors or evaluators, recommended or selected a vendor, or who approved sole source or competition impracticable? (SP 003)</t>
  </si>
  <si>
    <t>5.2.9</t>
  </si>
  <si>
    <t>5.3.12</t>
  </si>
  <si>
    <t>6.1.6</t>
  </si>
  <si>
    <t>6.3.5</t>
  </si>
  <si>
    <t>5.1.10</t>
  </si>
  <si>
    <t>Did the agency director, or designee, inform employees when the first PDS was signed, and notify the SPA or Deputy SPA? (A.R.S. § 41-753, SP 003)</t>
  </si>
  <si>
    <t>5.2.10</t>
  </si>
  <si>
    <t>5.3.13</t>
  </si>
  <si>
    <t>6.1.7</t>
  </si>
  <si>
    <t>6.3.6</t>
  </si>
  <si>
    <t>5.3.14</t>
  </si>
  <si>
    <t>Were the offers evaluated based on the evaluation criteria contained in the RFP? (A.A.C. R2-7-C316)</t>
  </si>
  <si>
    <t>5.3.15</t>
  </si>
  <si>
    <t>Was an evaluation report with consensus scoring and language for the final recommendation per SP 043 included in the procurement file?</t>
  </si>
  <si>
    <t>5.3.16</t>
  </si>
  <si>
    <t>Was the contract awarded to the responsible offeror whose offer is determined to be most advantageous to the state based on the evaluation factors set forth in the RFP? (A.A.C. R2-7-C317)</t>
  </si>
  <si>
    <t>5.1.11</t>
  </si>
  <si>
    <t>5.2.11</t>
  </si>
  <si>
    <t>5.3.17</t>
  </si>
  <si>
    <t>5.1.12</t>
  </si>
  <si>
    <t>Was the contract awarded to the least number of suppliers necessary to meet the requirements of the State, or if not, did agency obtain authorization from the SPA or Deputy SPA? (A.A.C. R2-7-608)</t>
  </si>
  <si>
    <t>5.3.18</t>
  </si>
  <si>
    <t>5.2.12</t>
  </si>
  <si>
    <t>5.2.13</t>
  </si>
  <si>
    <t>5.2.14</t>
  </si>
  <si>
    <t>5.3.19</t>
  </si>
  <si>
    <t>5.1.13</t>
  </si>
  <si>
    <t>For multi-term contracts greater than five (5) years, was there a written determination of approval from the SPA or Deputy SPA in the procurement file? (A.R.S. § 41-2546, A.A.C. R2-7-605)</t>
  </si>
  <si>
    <t>5.2.15</t>
  </si>
  <si>
    <t>5.3.20</t>
  </si>
  <si>
    <t>5.1.14</t>
  </si>
  <si>
    <t>In the eProcurement system, was the total spend limit locked in the “Not to Exceed Amount” field?</t>
  </si>
  <si>
    <t>5.1.15</t>
  </si>
  <si>
    <t>Was the required solicitation form, Forced Labor of Ethnic Uyghurs Ban (effective 9/24/2022), included in the solicitation and signed by the awarded Contractor(s)? (A.R.S. § 35-394)</t>
  </si>
  <si>
    <t>5.1.16</t>
  </si>
  <si>
    <t>Were required solicitation forms, Boycott of Israel and Forced Labor of Ethnic Uyghurs Ban (effective 9/24/2022), included in the solicitation and signed by the awarded Contractor(s)? (A.R.S. § 35-393 &amp; A.R.S. § 35-394)</t>
  </si>
  <si>
    <t>5.3.21</t>
  </si>
  <si>
    <t>6.1.8</t>
  </si>
  <si>
    <t>Were required forms, Boycott of Israel and Forced Labor of Ethnic Uyghurs Ban (effective 9/24/2022), included in the contract and signed by the Contractor(s)? (A.R.S. § 35-393 &amp; A.R.S. § 35-394)</t>
  </si>
  <si>
    <t>6.2.4</t>
  </si>
  <si>
    <t>6.3.7</t>
  </si>
  <si>
    <t>Contract Administration</t>
  </si>
  <si>
    <t>5.2.17</t>
  </si>
  <si>
    <t>5.3.22</t>
  </si>
  <si>
    <t>6.1.9</t>
  </si>
  <si>
    <t>6.2.5</t>
  </si>
  <si>
    <t>6.3.8</t>
  </si>
  <si>
    <t>5.1.16.1</t>
  </si>
  <si>
    <t>5.2.17.1</t>
  </si>
  <si>
    <t>5.3.22.1</t>
  </si>
  <si>
    <t>6.1.9.1</t>
  </si>
  <si>
    <t>6.2.5.1</t>
  </si>
  <si>
    <t>6.3.8.1</t>
  </si>
  <si>
    <t>5.1.16.2</t>
  </si>
  <si>
    <t>Did the procurement file contain the following records: a) list of notified vendors, b) final solicitation, c) solicitation amendments, d) bids and offers, e) offer revisions and best and final offers, f) discussions, g) clarifications, h) final evaluation reports, and i) any additional information requested by ACPO and approved by SPA or Deputy SPA, if any? (A.A.C. R2-7-101(38))</t>
  </si>
  <si>
    <t>5.2.17.2</t>
  </si>
  <si>
    <t>Did the procurement file contain the following records: a) list of notified vendors, b) final solicitation, c) solicitation amendments, d) bids and offers, e) offer revisions, f) discussions, and i) additional information requested by ACPO and approved by SPA or Deputy SPA, if any? (A.A.C. R2-7-101(38))
Note: Items "e) best and final offers, g) clarifications, and h) final evaluation reports" did not apply to this solicitation method and were removed.</t>
  </si>
  <si>
    <t>5.3.22.2</t>
  </si>
  <si>
    <t>Did the procurement file contain the following records: a) list of notified vendors, b) final solicitation, c) solicitation amendments, d) bids and offers, e) offer revisions and best and final offers, f) discussions, g) clarifications, h) final evaluation reports, and i) additional information requested by ACPO and approved by SPA or Deputy SPA, if any? (A.A.C. R2-7-101(38))</t>
  </si>
  <si>
    <t>6.1.9.2</t>
  </si>
  <si>
    <t>Did the procurement file contain the following records: list of notified vendors, written request and approval determination, and additional information requested by ACPO and approved by SPA or Deputy SPA, if any? (A.A.C. R2-7-101(38))</t>
  </si>
  <si>
    <t>6.3.8.2</t>
  </si>
  <si>
    <t>5.1.16.3</t>
  </si>
  <si>
    <t>Was there a valid and current Certificate of Insurance in the procurement file, with amounts consistent with contract requirements? (Procurement Officer Insurance Modules)</t>
  </si>
  <si>
    <t>5.2.17.3</t>
  </si>
  <si>
    <t>5.3.22.3</t>
  </si>
  <si>
    <t>6.1.9.3</t>
  </si>
  <si>
    <t>6.2.5.2</t>
  </si>
  <si>
    <t>6.3.8.3</t>
  </si>
  <si>
    <t>5.1.16.4</t>
  </si>
  <si>
    <t>Were documents named and uploaded to the eProcurement system following the naming conventions outlined in SP 006?</t>
  </si>
  <si>
    <t>5.2.17.4</t>
  </si>
  <si>
    <t>5.3.22.4</t>
  </si>
  <si>
    <t>6.1.9.4</t>
  </si>
  <si>
    <t>6.2.5.3</t>
  </si>
  <si>
    <t>6.3.8.4</t>
  </si>
  <si>
    <t>N/A, Yes, No, Requires Action</t>
  </si>
  <si>
    <t>[Enter the person's full name completing the assessment]</t>
  </si>
  <si>
    <t>[Enter the ACPOs's full name]</t>
  </si>
  <si>
    <t>[Enter date as m/d/yyyy]</t>
  </si>
  <si>
    <t>Note: Use these columns if you have another sample to review.</t>
  </si>
  <si>
    <t>[Enter Contract Number from eProcurement System]</t>
  </si>
  <si>
    <t>[Enter Contract Title or Description from eProcurement System]</t>
  </si>
  <si>
    <t>[Enter Contract Estimated Amount]</t>
  </si>
  <si>
    <t>[Enter Procurement Officer's name]</t>
  </si>
  <si>
    <r>
      <rPr>
        <sz val="10"/>
        <color rgb="FF000000"/>
        <rFont val="Arial"/>
      </rPr>
      <t xml:space="preserve">Katie Hobbs
</t>
    </r>
    <r>
      <rPr>
        <b/>
        <sz val="10"/>
        <color rgb="FF000000"/>
        <rFont val="Arial"/>
      </rPr>
      <t>Governor</t>
    </r>
  </si>
  <si>
    <r>
      <rPr>
        <sz val="10"/>
        <color rgb="FF000000"/>
        <rFont val="Arial"/>
      </rPr>
      <t xml:space="preserve">Elizabeth Alvarado-Thorson
</t>
    </r>
    <r>
      <rPr>
        <b/>
        <sz val="10"/>
        <color rgb="FF000000"/>
        <rFont val="Arial"/>
      </rPr>
      <t>Cabinet Executive Officer
Executive Deputy Director</t>
    </r>
  </si>
  <si>
    <t>Revised: 01-09-24  |  Previous Revision: 03-13-23  |  Initial Version: 04-12-18</t>
  </si>
  <si>
    <t>Arizona Department of Administration</t>
  </si>
  <si>
    <t>State Procurement Office</t>
  </si>
  <si>
    <t>SPO Mission:</t>
  </si>
  <si>
    <t>Help accelerate agency performance through value added services and 
offering agencies world class best practices in procurement.</t>
  </si>
  <si>
    <t>SPO Vision:</t>
  </si>
  <si>
    <t xml:space="preserve"> To be the #1 State Procurement office in the Nation, 
where adding value is the norm and customer service is second to none.</t>
  </si>
  <si>
    <t>SPO Form 207 - Control Self-Assessment (CSA)</t>
  </si>
  <si>
    <t>[Enter the State Governmental Unit's/Agency's Name or Acronym]</t>
  </si>
  <si>
    <t>SGU/Agency Delegation Amount:</t>
  </si>
  <si>
    <t>[Enter the amount]</t>
  </si>
  <si>
    <r>
      <rPr>
        <sz val="11"/>
        <color rgb="FF000000"/>
        <rFont val="Arial"/>
      </rPr>
      <t xml:space="preserve">The State Procurement Office (SPO) monitors compliance of state governmental units (stated as SGUs or agencies herein) with state procurement laws. This Control Self-Assessment (CSA) is designed to focus on a SGU's/agency's compliance with the State of </t>
    </r>
    <r>
      <rPr>
        <u/>
        <sz val="11"/>
        <color rgb="FF1155CC"/>
        <rFont val="Arial"/>
      </rPr>
      <t>Arizona Procurement Code (APC)</t>
    </r>
    <r>
      <rPr>
        <sz val="11"/>
        <color rgb="FF000000"/>
        <rFont val="Arial"/>
      </rPr>
      <t xml:space="preserve">, applicable state and federal laws, executive orders, SPO Technical Bulletins (TB), SPO Standard Procedures (SP), agency delegation of authority agreements, and best practices per </t>
    </r>
    <r>
      <rPr>
        <u/>
        <sz val="11"/>
        <color rgb="FF1155CC"/>
        <rFont val="Arial"/>
      </rPr>
      <t>TB 003 - Procurement Compliance Reviews (PCR)</t>
    </r>
    <r>
      <rPr>
        <sz val="11"/>
        <color rgb="FF000000"/>
        <rFont val="Arial"/>
      </rPr>
      <t>.</t>
    </r>
  </si>
  <si>
    <t>The objective of the CSA, through collaboration with the SPO Compliance Unit, is to help identify and resolve areas of non-compliance within the SGU's/agency's procurement office. SPO and SPO Compliance are resources to the SGU/agency to help maintain procurement compliance controls.</t>
  </si>
  <si>
    <t>This CSA may also serve as reference material in granting delegations of authority or in performing a regular SPO PCR. SGU/Agency management and end-users may also use this checklist as a tool to meet the complex demands of the state procurement process or as a guide to implementing procurement controls.</t>
  </si>
  <si>
    <t xml:space="preserve">This checklist covers key issues addressed in the SPO PCR including, but is not limited to the following criteria: </t>
  </si>
  <si>
    <t>Section</t>
  </si>
  <si>
    <t>Compliance Criteria</t>
  </si>
  <si>
    <t>Delegation Amount</t>
  </si>
  <si>
    <t>Procurement Organization</t>
  </si>
  <si>
    <t>&gt;$100,000, including Unlimited</t>
  </si>
  <si>
    <t>Procurement Code Compliance</t>
  </si>
  <si>
    <t>Agency Reporting Requirements</t>
  </si>
  <si>
    <t>Procurement Internal Controls</t>
  </si>
  <si>
    <t>Solicitations and Contracts</t>
  </si>
  <si>
    <t>5.1 Request For Quotations (RFQ)</t>
  </si>
  <si>
    <t>5.2 Invitation For Bids (IFB)</t>
  </si>
  <si>
    <t>5.3 Request for Proposals (RFP)</t>
  </si>
  <si>
    <t>Limited Competition Procurements</t>
  </si>
  <si>
    <t>6.1 Sole Source (SS)</t>
  </si>
  <si>
    <t>6.2 Emergency Procurement (EP)</t>
  </si>
  <si>
    <t>6.3 Competition Impracticable (CI)</t>
  </si>
  <si>
    <t>Instructions</t>
  </si>
  <si>
    <r>
      <rPr>
        <sz val="11"/>
        <color rgb="FF000000"/>
        <rFont val="Arial"/>
      </rPr>
      <t xml:space="preserve">SGUs/Agencies shall complete the applicable sections of the CSA on an annual basis and have it available to submit to </t>
    </r>
    <r>
      <rPr>
        <sz val="11"/>
        <color rgb="FF000000"/>
        <rFont val="Arial"/>
      </rPr>
      <t>SPOCompliance@azdoa.gov</t>
    </r>
    <r>
      <rPr>
        <sz val="11"/>
        <color rgb="FF000000"/>
        <rFont val="Arial"/>
      </rPr>
      <t xml:space="preserve"> if requested by the SPA.</t>
    </r>
  </si>
  <si>
    <t>1.1  $10,000 Delegated Authority SGUs/Agencies complete sections 1.0 through 4.0.</t>
  </si>
  <si>
    <t>1.2  $100,000 Delegated Authority SGUs/Agencies complete sections 1.0 through 5.1.</t>
  </si>
  <si>
    <t>1.3  &gt;$100,000 to Unlimited Delegated Authority SGUs/Agencies complete all sections.</t>
  </si>
  <si>
    <t>Sections 5.0 and 6.0 are worksheets to review individual contracts. 
• Randomly select a minimum of five (5) current contracts from within the past twelve (12) months. 
• For sole source, emergency, and competition impracticable contracts, select at least an additional five (5) files to review (review all files if less than 5 exist in total) from within the past twelve (12) months. 
• Use the appropriate worksheet to determine your compliance with Arizona procurement rules and regulations. If you are reviewing more than one sample for the same type of contract, please use the additional columns in the respective worksheet. Do not include in your file selection any solicitations that were exempt from the APC per any existing approved SGU/agency exemptions.</t>
  </si>
  <si>
    <t>Each question is designed to help you assess the current condition and business practices of your SGU's/agency’s procurement office. Please ensure that you answer each question accurately. Where circumstances permit, someone other than the Agency Chief Procurement Officer (ACPO) should complete and sign this CSA. The ACPO may provide guidance to this individual. If someone other than the ACPO is unable to complete this CSA (i.e. only ACPO in office), the ACPO should document this upon completing/signing the CSA.</t>
  </si>
  <si>
    <t>A “No” answer to a question may or may not require an action on your part. Please make a note of this on the “Corrective Action” section of the checklist if corrective action is required. Please correct any issue as soon as you can. Detail the specific action that you took to keep your SGU/agency compliant.</t>
  </si>
  <si>
    <t>An “N/A” answer may also require explanation. Please describe the circumstances regarding any “N/A” response. Keep this record to show to SPO Compliance that you took action(s) to fix any non-compliance issue.</t>
  </si>
  <si>
    <t>Review your SGU's/agency’s completed CSA regularly to recheck the issues identified and to ensure your SGU's/agency’s continued compliance. Establish a SMART action plan your SGU/agency will follow to remedy noted issues and prevent future occurrences. A SMART action plan should be Specific, Measurable, Attainable, Results-Oriented, and Time-Bound. This plan should be evident in your CSA corrective actions at the end of each section.</t>
  </si>
  <si>
    <t>A few of the compliance criteria contain multiple required items and must be completed in their entirety. In instances where items of a section are not required or applicable, it is the responsibility of the procurement officer to make a note of the file, so that all components are addressed for completeness.</t>
  </si>
  <si>
    <r>
      <rPr>
        <sz val="11"/>
        <color theme="1"/>
        <rFont val="Arial"/>
      </rPr>
      <t xml:space="preserve">For assistance with this checklist, contact SPO Compliance at </t>
    </r>
    <r>
      <rPr>
        <sz val="11"/>
        <color theme="1"/>
        <rFont val="Arial"/>
      </rPr>
      <t>SPOCompliance@azdoa.gov</t>
    </r>
    <r>
      <rPr>
        <sz val="11"/>
        <color theme="1"/>
        <rFont val="Arial"/>
      </rPr>
      <t>.</t>
    </r>
  </si>
  <si>
    <t>STATE OF ARIZONA DEPARTMENT OF ADMINISTRATION (ADOA)
STATE PROCUREMENT OFFICE (SPO)</t>
  </si>
  <si>
    <t>Template Revised: 07-13-22  |  Previous Revision: 10-01-21  |  Initial Version: 04-12-18</t>
  </si>
  <si>
    <t xml:space="preserve">Certain cells have formulas linking to other source cell(s) for uniformity - please do not overwrite. </t>
  </si>
  <si>
    <t>Section No.</t>
  </si>
  <si>
    <t>SGU's Response</t>
  </si>
  <si>
    <t>SGU's Corrective Action</t>
  </si>
  <si>
    <t>If answered "No" or "Requires Action" provide details of the Corrective Action or provide explanation for the "N/A"</t>
  </si>
  <si>
    <t>Assigned to</t>
  </si>
  <si>
    <t>Estimated Completion</t>
  </si>
  <si>
    <t>Delegated Authority</t>
  </si>
  <si>
    <t>1.1.1</t>
  </si>
  <si>
    <t>Does the procurement office have a Certificate of Delegation on file signed by the current Agency Chief Procurement Officer (ACPO)? (A.A.C. R2-7-202)</t>
  </si>
  <si>
    <t>1.1.2</t>
  </si>
  <si>
    <r>
      <rPr>
        <sz val="10"/>
        <color rgb="FF000000"/>
        <rFont val="Arial"/>
      </rPr>
      <t>If yes to 1.1</t>
    </r>
    <r>
      <rPr>
        <sz val="10"/>
        <color rgb="FF000000"/>
        <rFont val="Arial"/>
      </rPr>
      <t>.1</t>
    </r>
    <r>
      <rPr>
        <sz val="10"/>
        <color rgb="FF000000"/>
        <rFont val="Arial"/>
      </rPr>
      <t>, was the Certificate of Delegation signed within the last three (3) years? (A.A.C. R2-7-202)</t>
    </r>
  </si>
  <si>
    <t>1.1.3</t>
  </si>
  <si>
    <t>Has the ACPO completed necessary training applicable to delegated authority? (TB 002)</t>
  </si>
  <si>
    <t>Sub-Delegates or Other Procurement Personnel</t>
  </si>
  <si>
    <t>1.2.1</t>
  </si>
  <si>
    <t>Has the ACPO sub-delegated procurement authority to the agency procurement staff in writing? (A.A.C. R2-7-203)</t>
  </si>
  <si>
    <t>1.2.2</t>
  </si>
  <si>
    <r>
      <rPr>
        <sz val="10"/>
        <color rgb="FF000000"/>
        <rFont val="Arial"/>
      </rPr>
      <t>Does the agency sub-delegations include specific activities, functions, and limitations? (</t>
    </r>
    <r>
      <rPr>
        <sz val="10"/>
        <color rgb="FF000000"/>
        <rFont val="Arial"/>
      </rPr>
      <t>TB 002</t>
    </r>
    <r>
      <rPr>
        <sz val="10"/>
        <color rgb="FF000000"/>
        <rFont val="Arial"/>
      </rPr>
      <t>; see Delegated Procurement Authority agreement)</t>
    </r>
  </si>
  <si>
    <t>1.2.3</t>
  </si>
  <si>
    <t>Does the agency provide in-house procurement training and mentoring programs for newly-hired procurement personnel?</t>
  </si>
  <si>
    <t>1.2.4</t>
  </si>
  <si>
    <t>Does procurement personnel undergo procurement training to enhance proficiency and professional status of procurement?</t>
  </si>
  <si>
    <t>Agency Procurement Office</t>
  </si>
  <si>
    <t>1.3.1</t>
  </si>
  <si>
    <t>Does the agency have on file SPO Form 110 Procurement Disclosure Statements (PDS) for all delegated procurement employees and employees whose jobs regularly include significant procurement roles? (SP 003)</t>
  </si>
  <si>
    <t>1.3.2</t>
  </si>
  <si>
    <r>
      <rPr>
        <sz val="10"/>
        <color rgb="FF000000"/>
        <rFont val="Arial"/>
      </rPr>
      <t>Does the agency have a documented process for notifying SPO of staff changes and modifying the Delegated Procurement Personnel</t>
    </r>
    <r>
      <rPr>
        <sz val="10"/>
        <color rgb="FF000000"/>
        <rFont val="Arial"/>
      </rPr>
      <t>/Sub-Delegation</t>
    </r>
    <r>
      <rPr>
        <sz val="10"/>
        <color rgb="FF000000"/>
        <rFont val="Arial"/>
      </rPr>
      <t xml:space="preserve"> Report (SPO Form 208)?</t>
    </r>
  </si>
  <si>
    <t>Name of Person Completing Assessment:</t>
  </si>
  <si>
    <t>Name of Agency Chief Procurement Officer:</t>
  </si>
  <si>
    <t>Date of Self-Assessment:</t>
  </si>
  <si>
    <t>Template Revised: 01-09-24  |  Previous Revision: 10-28-22  |  Initial Version: 04-12-18</t>
  </si>
  <si>
    <t>Are employees in compliance with the Arizona Procurement Code, applicable executive orders and Technical Bulletins (TB) and Standard Procedures (SP)? </t>
  </si>
  <si>
    <t>Does your agency have an exemption from the Arizona Procurement Code that may apply to a contract or purchase order reviewed during the PCR process? If "Yes", please cite the exemption(s) in the Agency Response section.</t>
  </si>
  <si>
    <t>Has your agency received any protests under A.A.C. R2-7-A901, claims under A.A.C. R2-7-B901, or submitted any claims under A.A.C. R2-7-B905 in the last three (3) calendar years? If "Yes", please include a copy of all final documents related to the protest(s) and/or claim(s).</t>
  </si>
  <si>
    <t>Other Exemptions</t>
  </si>
  <si>
    <t>2.4.1</t>
  </si>
  <si>
    <t>Does your agency have any other exemptions (financial, travel, etc.)? If "Yes", please cite the exemption(s) in the Agency Response section.</t>
  </si>
  <si>
    <t>Does the agency have Annual Procurement Disclosure Statements (SPO Form 110) for all employees as required by SP 003?</t>
  </si>
  <si>
    <r>
      <rPr>
        <sz val="10"/>
        <color rgb="FF000000"/>
        <rFont val="Arial"/>
      </rPr>
      <t xml:space="preserve">Are agency procurement personnel delegation changes reported within five (5) working days to </t>
    </r>
    <r>
      <rPr>
        <sz val="10"/>
        <color rgb="FF000000"/>
        <rFont val="Arial"/>
      </rPr>
      <t>SPOCompliance@azdoa.gov</t>
    </r>
    <r>
      <rPr>
        <sz val="10"/>
        <color rgb="FF000000"/>
        <rFont val="Arial"/>
      </rPr>
      <t xml:space="preserve"> using the Delegated Procurement Personnel Report (SPO Form 208)? (See Delegated Procurement Authority agreement)</t>
    </r>
  </si>
  <si>
    <t>Are all agency requisitions, purchase orders, receipts,  solicitations and contract administration conducted in the eProcurement system? (TB 020, see Delegated Procurement Authority agreement)</t>
  </si>
  <si>
    <r>
      <rPr>
        <sz val="10"/>
        <color rgb="FF000000"/>
        <rFont val="Arial"/>
      </rPr>
      <t xml:space="preserve">Are quarterly sole source, emergency, and competition impracticable procurement reports submitted to </t>
    </r>
    <r>
      <rPr>
        <sz val="10"/>
        <color rgb="FF000000"/>
        <rFont val="Arial"/>
      </rPr>
      <t xml:space="preserve">SPOCompliance@azdoa.gov </t>
    </r>
    <r>
      <rPr>
        <sz val="10"/>
        <color rgb="FF000000"/>
        <rFont val="Arial"/>
      </rPr>
      <t>on time,</t>
    </r>
    <r>
      <rPr>
        <sz val="10"/>
        <color rgb="FF000000"/>
        <rFont val="Arial"/>
      </rPr>
      <t xml:space="preserve"> </t>
    </r>
    <r>
      <rPr>
        <sz val="10"/>
        <color rgb="FF000000"/>
        <rFont val="Arial"/>
      </rPr>
      <t>using the Limited Competition Quarterly Report (</t>
    </r>
    <r>
      <rPr>
        <sz val="10"/>
        <color rgb="FF000000"/>
        <rFont val="Arial"/>
      </rPr>
      <t>SPO Form 209</t>
    </r>
    <r>
      <rPr>
        <sz val="10"/>
        <color rgb="FF000000"/>
        <rFont val="Arial"/>
      </rPr>
      <t>)? (If applicable, see Delegated Procurement Authority agreement) (</t>
    </r>
    <r>
      <rPr>
        <sz val="10"/>
        <color rgb="FF000000"/>
        <rFont val="Arial"/>
      </rPr>
      <t>A.R.S. § 41-2536</t>
    </r>
    <r>
      <rPr>
        <sz val="10"/>
        <color rgb="FF000000"/>
        <rFont val="Arial"/>
      </rPr>
      <t xml:space="preserve">, </t>
    </r>
    <r>
      <rPr>
        <sz val="10"/>
        <color rgb="FF000000"/>
        <rFont val="Arial"/>
      </rPr>
      <t>A.R.S. § 41-2537</t>
    </r>
    <r>
      <rPr>
        <sz val="10"/>
        <color rgb="FF000000"/>
        <rFont val="Arial"/>
      </rPr>
      <t xml:space="preserve">, </t>
    </r>
    <r>
      <rPr>
        <sz val="10"/>
        <color rgb="FF000000"/>
        <rFont val="Arial"/>
      </rPr>
      <t>TB 041</t>
    </r>
    <r>
      <rPr>
        <sz val="10"/>
        <color rgb="FF000000"/>
        <rFont val="Arial"/>
      </rPr>
      <t>)</t>
    </r>
  </si>
  <si>
    <t>Are procurement protests, claims, decisions, appeals and agency reports submitted to SPO within five (5) days of receipt or completion? (See Delegated Procurement Authority agreement on administrative actions.)</t>
  </si>
  <si>
    <t>Does the agency follow the Contractor Compliance with the Arizona Legal Workers Act (SP 001) with regards to the employment verification? (A.R.S. § 41-4401, Executive Order 2005-30, SP 001)</t>
  </si>
  <si>
    <t>Do employees attend ethics training as outlined by TB 001?</t>
  </si>
  <si>
    <r>
      <rPr>
        <sz val="10"/>
        <color rgb="FF000000"/>
        <rFont val="Arial"/>
      </rPr>
      <t>Does the agency have internal systems of control to guard against employee or public officer purchase of materials or services for their own personal, or business, use from contracts entered into by the state? (</t>
    </r>
    <r>
      <rPr>
        <sz val="10"/>
        <color rgb="FF000000"/>
        <rFont val="Arial"/>
      </rPr>
      <t>A.A.C. R2-7-204</t>
    </r>
    <r>
      <rPr>
        <sz val="10"/>
        <color rgb="FF000000"/>
        <rFont val="Arial"/>
      </rPr>
      <t>)</t>
    </r>
  </si>
  <si>
    <t>Are responsibilities divided between different employees so one individual does not control all aspects of procurement?</t>
  </si>
  <si>
    <t>Upon receipt of a submission and CPO written determination, is the procurement office adequately safeguarding confidential information? (A.A.C. R2-7-103)</t>
  </si>
  <si>
    <r>
      <rPr>
        <sz val="10"/>
        <color rgb="FF000000"/>
        <rFont val="Arial"/>
      </rPr>
      <t>Does the agency routinely check statewide and set-aside contracts prior to issuing a requisition? (</t>
    </r>
    <r>
      <rPr>
        <sz val="10"/>
        <color rgb="FF000000"/>
        <rFont val="Arial"/>
      </rPr>
      <t>A.A.C. R2-7-607</t>
    </r>
    <r>
      <rPr>
        <sz val="10"/>
        <color rgb="FF000000"/>
        <rFont val="Arial"/>
      </rPr>
      <t xml:space="preserve">; </t>
    </r>
    <r>
      <rPr>
        <sz val="10"/>
        <color rgb="FF000000"/>
        <rFont val="Arial"/>
      </rPr>
      <t>TB 004</t>
    </r>
    <r>
      <rPr>
        <sz val="10"/>
        <color rgb="FF000000"/>
        <rFont val="Arial"/>
      </rPr>
      <t>)</t>
    </r>
  </si>
  <si>
    <t>Does the agency request off-contract determinations (SPO Form 104) in accordance with SP 040?</t>
  </si>
  <si>
    <t>4.6.1</t>
  </si>
  <si>
    <t>Does the agency regularly monitor P-card purchases? (TB 040)</t>
  </si>
  <si>
    <t>Does the agency maintain complete procurement files/contract records? (A.R.S. § 41-2548)</t>
  </si>
  <si>
    <t>Is the agency aware of the SPO Compliance Hotline?</t>
  </si>
  <si>
    <t>Other than ADOA’s state financial system, does the agency have any other system of collecting financial data?</t>
  </si>
  <si>
    <t>Cooperative Contracts (Effective 05/22/2015)</t>
  </si>
  <si>
    <t>4.10.1</t>
  </si>
  <si>
    <t>Did the agency obtain the SPA's written approval prior to the agency's participation in a cooperative contract with another public procurement group or unit? (A.A.C. R2-7-1001(B)(C))</t>
  </si>
  <si>
    <t>4.10.2</t>
  </si>
  <si>
    <t>Did the CPO issue an approval for use of the agency cooperative contract, with written determination that the use of the contracts is in the best interest of the State per TB 005?</t>
  </si>
  <si>
    <t>4.10.3</t>
  </si>
  <si>
    <r>
      <rPr>
        <sz val="10"/>
        <color rgb="FF000000"/>
        <rFont val="Arial"/>
      </rPr>
      <t>Were the cooperative contracts awarded through a competitive process? (</t>
    </r>
    <r>
      <rPr>
        <sz val="10"/>
        <color rgb="FF000000"/>
        <rFont val="Arial"/>
      </rPr>
      <t>TB 005</t>
    </r>
    <r>
      <rPr>
        <sz val="10"/>
        <color rgb="FF000000"/>
        <rFont val="Arial"/>
      </rPr>
      <t>)</t>
    </r>
  </si>
  <si>
    <t>4.10.4</t>
  </si>
  <si>
    <r>
      <rPr>
        <sz val="10"/>
        <color rgb="FF000000"/>
        <rFont val="Arial"/>
      </rPr>
      <t>Were purchases from cooperative contracts less than 25% of the original contract or $500,000? (</t>
    </r>
    <r>
      <rPr>
        <sz val="10"/>
        <color rgb="FF000000"/>
        <rFont val="Arial"/>
      </rPr>
      <t>A.A.C. R2-7-1003(D)</t>
    </r>
    <r>
      <rPr>
        <sz val="10"/>
        <color rgb="FF000000"/>
        <rFont val="Arial"/>
      </rPr>
      <t>)</t>
    </r>
  </si>
  <si>
    <t>Template Revised: 12-19-23  |  Previous Revision: 10-24-22  |  Initial Version: 04-12-18</t>
  </si>
  <si>
    <t>If you are reviewing more than one sample for the same type of contract, please use the additional columns.</t>
  </si>
  <si>
    <t>Contract Number:</t>
  </si>
  <si>
    <t>Contract Title or Description:</t>
  </si>
  <si>
    <t>Contract Estimated Amount:</t>
  </si>
  <si>
    <t>Procurement Officer:</t>
  </si>
  <si>
    <r>
      <rPr>
        <sz val="10"/>
        <color theme="1"/>
        <rFont val="Arial"/>
      </rPr>
      <t xml:space="preserve">Template Revised: 12-19-23 |  Previous Revision: </t>
    </r>
    <r>
      <rPr>
        <sz val="10"/>
        <color theme="1"/>
        <rFont val="Arial"/>
      </rPr>
      <t>08-11-22</t>
    </r>
    <r>
      <rPr>
        <sz val="10"/>
        <color theme="1"/>
        <rFont val="Arial"/>
      </rPr>
      <t xml:space="preserve">  |  Initial Version: 04-12-18</t>
    </r>
  </si>
  <si>
    <t>Template Revised: 12-19-23  |  Previous Revision: 07-13-22  |  Initial Version: 04-12-18</t>
  </si>
  <si>
    <r>
      <rPr>
        <sz val="10"/>
        <color theme="1"/>
        <rFont val="Arial"/>
      </rPr>
      <t xml:space="preserve">Template Revised: </t>
    </r>
    <r>
      <rPr>
        <sz val="10"/>
        <color theme="1"/>
        <rFont val="Arial"/>
      </rPr>
      <t>12-19-23</t>
    </r>
    <r>
      <rPr>
        <sz val="10"/>
        <color theme="1"/>
        <rFont val="Arial"/>
      </rPr>
      <t xml:space="preserve">  |  Previous Revision: </t>
    </r>
    <r>
      <rPr>
        <sz val="10"/>
        <color theme="1"/>
        <rFont val="Arial"/>
      </rPr>
      <t>08-11-22</t>
    </r>
    <r>
      <rPr>
        <sz val="10"/>
        <color theme="1"/>
        <rFont val="Arial"/>
      </rPr>
      <t xml:space="preserve">  |  Initial Version: 04-12-18</t>
    </r>
  </si>
  <si>
    <t>Source authorities (i.e. A.R.S., A.A.C., Executive Orders, TB, SP, etc.) are referenced in the SPO For Agencies website (https://spointra.az.gov/resources-p).</t>
  </si>
  <si>
    <t>Section - 5 Solicitations and Contracts</t>
  </si>
  <si>
    <t>Section - 5.1 Request for Quotations (RFQ)</t>
  </si>
  <si>
    <t>Did the RFQ include a statement that only a small business, as defined in A.A.C. R2-7-101, shall be awarded a contract? (A.A.C. R2-7-D302(C))</t>
  </si>
  <si>
    <t>Did the RFQ include the following (A.A.C. R2-7-D302(A)):</t>
  </si>
  <si>
    <t>Was there a written determination explaining the basis for the award in the procurement file? (A.A.C. R2-7-D303(C))</t>
  </si>
  <si>
    <t>Was the procurement file available to the public on the date of contract award? (A.A.C. R2-7-D303(D))</t>
  </si>
  <si>
    <t>Section - 5.2 Invitation for Bids (IFB)</t>
  </si>
  <si>
    <t>If a Pre-Offer Conference was conducted, was it held at a reasonably sufficient time before the offer due date? (A.A.C. R2-7-B302, TB 043)</t>
  </si>
  <si>
    <t>Was there a record showing the basis for determining the successful offeror(s) in the procurement file? (A.A.C. R2-7-B314(B))</t>
  </si>
  <si>
    <t>Was the contract awarded to the lowest responsible and responsive offeror whose offer conforms in all material respects to the requirements and criteria in the solicitation? (A.A.C. R2-7-B314(A), SP 043)</t>
  </si>
  <si>
    <t>If applicable, was there a non-responsibility determination on file? (A.A.C. R2-7-B313)</t>
  </si>
  <si>
    <t>Were all offerors notified of the award? (A.A.C. R2-7-B314(C))</t>
  </si>
  <si>
    <t>Was the procurement file available for public inspection within three (3) days of award? (A.R.S. § 41-2533, A.A.C. R2-7-B314(E), A.A.C. R2-7-F309)</t>
  </si>
  <si>
    <t>Section - 5.3 Request for Proposals (RFP)</t>
  </si>
  <si>
    <t>For services other than those described in A.R.S. §§ 41-2513, 41-2578, 41-2579, and 41-2581, was there notice in a newspaper a minimum of fourteen (14) days before bid opening? (A.R.S. § 41-2534(C), A.A.C. R2-7-C301)</t>
  </si>
  <si>
    <t>Were the evaluation factors set forth in the solicitation and listed in relative order of importance? (A.R.S. § 41-2534(E))</t>
  </si>
  <si>
    <t>Did the solicitation include specific responsibility or susceptibility criteria? (A.A.C. R2-7-C301(C)(1)(f), TB 047 - Attachment 1)</t>
  </si>
  <si>
    <t>Was there a written determination explaining the basis for the award in the procurement file? (A.A.C. R2-7-C317(A))</t>
  </si>
  <si>
    <t>Were all offerors notified of the award? (A.A.C. R2-7-C317(B))</t>
  </si>
  <si>
    <t>Section - 6 Limited Competition Procurements</t>
  </si>
  <si>
    <t>Section - 6.1 Sole Source Procurements</t>
  </si>
  <si>
    <t>Were registered vendors invited to comment on the sole source procurement at least three (3) days before determination was made? (A.A.C. R2-7-E301(D))</t>
  </si>
  <si>
    <t>Did the procurement request include the following (A.A.C. R2-7-E301(C)):</t>
  </si>
  <si>
    <t>Description of the procurement need, the efforts made to seek alternative sources, and the reason why there is only a single source available? (A.A.C. R2-7-E301(C)(1))</t>
  </si>
  <si>
    <t>Name of the proposed supplier? (A.A.C. R2-7-E301(C)(2))</t>
  </si>
  <si>
    <t>Duration and estimated total dollar value of the proposed procurement? (A.A.C. R2-7-E301(C)(3))</t>
  </si>
  <si>
    <t>Documentation that the price is fair and reasonable? (A.A.C. R2-7-702, A.A.C. R2-7-E301(C)(4))</t>
  </si>
  <si>
    <t>Was there a record of the sole-source authorization in the procurement file? (A.R.S. § 41-2551, A.A.C. R2-7-E301(F))</t>
  </si>
  <si>
    <t>Section - 6.2 Emergency Procurements</t>
  </si>
  <si>
    <t>Did the procurement request include the following (A.A.C. R2-7-E302(C)):</t>
  </si>
  <si>
    <t>Description of procurement need and reason for the emergency? (A.A.C. R2-7-E302(C)(1))</t>
  </si>
  <si>
    <t>Name of the supplier? (A.A.C. R2-7-E302(C)(2))</t>
  </si>
  <si>
    <t>Duration and estimated total dollar value of the procurement? (A.A.C. R2-7- E302(C)(3))</t>
  </si>
  <si>
    <t>Documentation that the price is fair and reasonable? (A.A.C. R2-7-702, R2-7-E302(C)(4))</t>
  </si>
  <si>
    <t>Was the emergency procurement limited only to the actions necessary to address the emergency? (A.A.C. R2-7-E302(F))</t>
  </si>
  <si>
    <t>Given the circumstances, was maximum competition employed to protect the interest of the State? (A.A.C. R2-7-E302(G))</t>
  </si>
  <si>
    <t>Was there a record of the emergency authorization in the procurement file? (A.R.S. § 41-2551, A.A.C. R2-7-E302(H))</t>
  </si>
  <si>
    <t>Section - 6.3 Competition Impracticable Procurements</t>
  </si>
  <si>
    <t>Did the procurement request include the following (A.A.C. R2-7-E303(C)):</t>
  </si>
  <si>
    <t>Explanation of the situation that makes competitive bidding impracticable, unnecessary, or contrary to public interest? (A.A.C. R2-7-E303(C)(1))</t>
  </si>
  <si>
    <t>Definition of the proposed procurement process to be utilized and an explanation of how this process will foster as much competition as practicable? (A.A.C. R2-7-E303(C)(2))</t>
  </si>
  <si>
    <t>Explanation of why the proposed procurement process is advantageous to the state? (A.A.C. R2-7-E303(C)(3))</t>
  </si>
  <si>
    <t>Scope, duration, and estimated total dollar value of the procurement need? (A.A.C. R2-7-E303(C)(4))</t>
  </si>
  <si>
    <t>Was there a record of the competition impracticable authorization in the procurement file? (A.R.S. § 41-2551, A.A.C. R2-7-E303(F))</t>
  </si>
  <si>
    <t>[Enter the ACPO's full name]</t>
  </si>
  <si>
    <t>Was the procurement file available for public inspection within three (3) days of award? (A.R.S. § 41-2534, A.A.C. R2-7-C317(D), A.A.C. R2-7-F309)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</si>
</sst>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quot;$&quot;#,##0"/>
    <numFmt numFmtId="166" formatCode="0.0"/>
  </numFmts>
  <fonts count="57">
    <font>
      <sz val="11"/>
      <color theme="1"/>
      <name val="Calibri"/>
      <scheme val="minor"/>
    </font>
    <font>
      <b/>
      <sz val="12"/>
      <color theme="1"/>
      <name val="Arial"/>
    </font>
    <font>
      <sz val="10"/>
      <color theme="1"/>
      <name val="Arial"/>
    </font>
    <font>
      <i/>
      <sz val="11"/>
      <color theme="1"/>
      <name val="Arial"/>
    </font>
    <font>
      <i/>
      <sz val="11"/>
      <color rgb="FFFF0000"/>
      <name val="Arial"/>
    </font>
    <font>
      <sz val="10"/>
      <color rgb="FFFF0000"/>
      <name val="Arial"/>
    </font>
    <font>
      <b/>
      <sz val="11"/>
      <color rgb="FF000000"/>
      <name val="Arial"/>
    </font>
    <font>
      <sz val="10"/>
      <color rgb="FF000000"/>
      <name val="Arial"/>
    </font>
    <font>
      <sz val="11"/>
      <color theme="1"/>
      <name val="Calibri"/>
      <scheme val="minor"/>
    </font>
    <font>
      <b/>
      <sz val="10"/>
      <color rgb="FF000000"/>
      <name val="Arial"/>
    </font>
    <font>
      <sz val="11"/>
      <color rgb="FF000000"/>
      <name val="Arial"/>
    </font>
    <font>
      <sz val="9"/>
      <color rgb="FF000000"/>
      <name val="Arial"/>
    </font>
    <font>
      <b/>
      <sz val="14"/>
      <color rgb="FF002060"/>
      <name val="Arial"/>
    </font>
    <font>
      <sz val="11"/>
      <name val="Calibri"/>
    </font>
    <font>
      <b/>
      <sz val="14"/>
      <color rgb="FF003365"/>
      <name val="Arial"/>
    </font>
    <font>
      <sz val="11"/>
      <color theme="1"/>
      <name val="Calibri"/>
    </font>
    <font>
      <sz val="12"/>
      <color rgb="FF002060"/>
      <name val="Arial"/>
    </font>
    <font>
      <b/>
      <sz val="11"/>
      <color rgb="FF002060"/>
      <name val="Arial"/>
    </font>
    <font>
      <i/>
      <sz val="12"/>
      <color rgb="FF002060"/>
      <name val="Arial"/>
    </font>
    <font>
      <i/>
      <sz val="11"/>
      <color rgb="FF002060"/>
      <name val="Arial"/>
    </font>
    <font>
      <sz val="11"/>
      <color rgb="FF002060"/>
      <name val="Calibri"/>
    </font>
    <font>
      <b/>
      <sz val="16"/>
      <color rgb="FF003365"/>
      <name val="Arial"/>
    </font>
    <font>
      <b/>
      <sz val="12"/>
      <color rgb="FF003365"/>
      <name val="Arial"/>
    </font>
    <font>
      <b/>
      <sz val="12"/>
      <color rgb="FF38761D"/>
      <name val="Arial"/>
    </font>
    <font>
      <b/>
      <sz val="11"/>
      <color rgb="FF003365"/>
      <name val="Arial"/>
    </font>
    <font>
      <u/>
      <sz val="11"/>
      <color rgb="FF000000"/>
      <name val="Arial"/>
    </font>
    <font>
      <b/>
      <sz val="10"/>
      <color rgb="FF000000"/>
      <name val="Calibri"/>
    </font>
    <font>
      <b/>
      <u/>
      <sz val="11"/>
      <color rgb="FF1155CC"/>
      <name val="Arial"/>
    </font>
    <font>
      <b/>
      <sz val="11"/>
      <color rgb="FF1155CC"/>
      <name val="Arial"/>
    </font>
    <font>
      <sz val="10"/>
      <color rgb="FF000000"/>
      <name val="Calibri"/>
    </font>
    <font>
      <u/>
      <sz val="11"/>
      <color rgb="FF1155CC"/>
      <name val="Arial"/>
    </font>
    <font>
      <b/>
      <sz val="12"/>
      <color rgb="FF000000"/>
      <name val="Arial"/>
    </font>
    <font>
      <sz val="11"/>
      <color rgb="FF1155CC"/>
      <name val="Arial"/>
    </font>
    <font>
      <u/>
      <sz val="11"/>
      <color rgb="FF1155CC"/>
      <name val="Arial"/>
    </font>
    <font>
      <u/>
      <sz val="11"/>
      <color rgb="FF1155CC"/>
      <name val="Arial"/>
    </font>
    <font>
      <u/>
      <sz val="11"/>
      <color rgb="FF1155CC"/>
      <name val="Arial"/>
    </font>
    <font>
      <sz val="11"/>
      <color theme="1"/>
      <name val="Calibri"/>
    </font>
    <font>
      <b/>
      <sz val="11"/>
      <color theme="1"/>
      <name val="Arial"/>
    </font>
    <font>
      <b/>
      <sz val="10"/>
      <color theme="1"/>
      <name val="Arial"/>
    </font>
    <font>
      <sz val="11"/>
      <color rgb="FF000000"/>
      <name val="Arial"/>
    </font>
    <font>
      <sz val="11"/>
      <color theme="1"/>
      <name val="Arial"/>
    </font>
    <font>
      <b/>
      <sz val="13"/>
      <color theme="1"/>
      <name val="Arial"/>
    </font>
    <font>
      <sz val="11"/>
      <color theme="1"/>
      <name val="Arial"/>
    </font>
    <font>
      <sz val="11"/>
      <color rgb="FFFFFFFF"/>
      <name val="Arial"/>
    </font>
    <font>
      <b/>
      <sz val="9"/>
      <color rgb="FF000000"/>
      <name val="Arial"/>
    </font>
    <font>
      <b/>
      <sz val="8"/>
      <color rgb="FF000000"/>
      <name val="Arial"/>
    </font>
    <font>
      <i/>
      <sz val="11"/>
      <color rgb="FFFFFFFF"/>
      <name val="Arial"/>
    </font>
    <font>
      <i/>
      <u/>
      <sz val="11"/>
      <color rgb="FF1155CC"/>
      <name val="Arial"/>
    </font>
    <font>
      <i/>
      <u/>
      <sz val="11"/>
      <color rgb="FFFF0000"/>
      <name val="Arial"/>
    </font>
    <font>
      <b/>
      <u/>
      <sz val="11"/>
      <color rgb="FF000000"/>
      <name val="Arial"/>
    </font>
    <font>
      <b/>
      <sz val="10"/>
      <color rgb="FF434343"/>
      <name val="Arial"/>
    </font>
    <font>
      <b/>
      <sz val="14"/>
      <color rgb="FF000000"/>
      <name val="Arial"/>
      <family val="2"/>
    </font>
    <font>
      <sz val="11"/>
      <color rgb="FF000000"/>
      <name val="Arial"/>
      <family val="2"/>
    </font>
    <font>
      <b/>
      <sz val="13"/>
      <color theme="1"/>
      <name val="Arial"/>
      <family val="2"/>
    </font>
    <font>
      <sz val="10"/>
      <color rgb="FF000000"/>
      <name val="Arial"/>
      <family val="2"/>
    </font>
    <font>
      <i/>
      <sz val="11"/>
      <color theme="1"/>
      <name val="Arial"/>
      <family val="2"/>
    </font>
    <font>
      <b/>
      <sz val="12"/>
      <name val="Arial"/>
      <family val="2"/>
    </font>
  </fonts>
  <fills count="14">
    <fill>
      <patternFill patternType="none"/>
    </fill>
    <fill>
      <patternFill patternType="gray125"/>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
      <patternFill patternType="solid">
        <fgColor rgb="FF9FC5E8"/>
        <bgColor rgb="FF9FC5E8"/>
      </patternFill>
    </fill>
    <fill>
      <patternFill patternType="solid">
        <fgColor rgb="FFF2F2F2"/>
        <bgColor rgb="FFF2F2F2"/>
      </patternFill>
    </fill>
    <fill>
      <patternFill patternType="solid">
        <fgColor theme="5" tint="0.79998168889431442"/>
        <bgColor rgb="FFFCE5CD"/>
      </patternFill>
    </fill>
    <fill>
      <patternFill patternType="solid">
        <fgColor theme="5" tint="0.79998168889431442"/>
        <bgColor indexed="64"/>
      </patternFill>
    </fill>
    <fill>
      <patternFill patternType="solid">
        <fgColor theme="4" tint="0.59999389629810485"/>
        <bgColor rgb="FFD0E0E3"/>
      </patternFill>
    </fill>
    <fill>
      <patternFill patternType="solid">
        <fgColor theme="4" tint="0.59999389629810485"/>
        <bgColor rgb="FFFCE5CD"/>
      </patternFill>
    </fill>
    <fill>
      <patternFill patternType="solid">
        <fgColor theme="4" tint="0.59999389629810485"/>
        <bgColor indexed="64"/>
      </patternFill>
    </fill>
    <fill>
      <patternFill patternType="solid">
        <fgColor theme="9" tint="0.79998168889431442"/>
        <bgColor rgb="FFD9EAD3"/>
      </patternFill>
    </fill>
    <fill>
      <patternFill patternType="solid">
        <fgColor theme="9" tint="0.79998168889431442"/>
        <bgColor indexed="64"/>
      </patternFill>
    </fill>
  </fills>
  <borders count="2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double">
        <color rgb="FF000000"/>
      </bottom>
      <diagonal/>
    </border>
    <border>
      <left/>
      <right/>
      <top/>
      <bottom style="double">
        <color rgb="FF000000"/>
      </bottom>
      <diagonal/>
    </border>
    <border>
      <left/>
      <right style="medium">
        <color rgb="FF000000"/>
      </right>
      <top/>
      <bottom style="double">
        <color rgb="FF000000"/>
      </bottom>
      <diagonal/>
    </border>
    <border>
      <left style="medium">
        <color rgb="FF000000"/>
      </left>
      <right/>
      <top/>
      <bottom/>
      <diagonal/>
    </border>
    <border>
      <left/>
      <right style="medium">
        <color rgb="FF000000"/>
      </right>
      <top/>
      <bottom/>
      <diagonal/>
    </border>
    <border>
      <left style="medium">
        <color rgb="FF000000"/>
      </left>
      <right/>
      <top style="double">
        <color rgb="FF000000"/>
      </top>
      <bottom/>
      <diagonal/>
    </border>
    <border>
      <left/>
      <right/>
      <top style="double">
        <color rgb="FF000000"/>
      </top>
      <bottom/>
      <diagonal/>
    </border>
    <border>
      <left/>
      <right style="medium">
        <color rgb="FF000000"/>
      </right>
      <top style="double">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19">
    <xf numFmtId="0" fontId="0" fillId="0" borderId="0" xfId="0" applyFont="1" applyAlignment="1"/>
    <xf numFmtId="0" fontId="3"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xf>
    <xf numFmtId="49" fontId="9" fillId="3" borderId="0" xfId="0" applyNumberFormat="1" applyFont="1" applyFill="1" applyAlignment="1">
      <alignment horizontal="center" vertical="center" wrapText="1"/>
    </xf>
    <xf numFmtId="0" fontId="9" fillId="3" borderId="0" xfId="0" applyFont="1" applyFill="1" applyAlignment="1">
      <alignment vertical="center" wrapText="1"/>
    </xf>
    <xf numFmtId="0" fontId="9" fillId="0" borderId="0" xfId="0" applyFont="1" applyAlignment="1">
      <alignment horizontal="center" vertical="center" wrapText="1"/>
    </xf>
    <xf numFmtId="0" fontId="2" fillId="0" borderId="0" xfId="0" applyFont="1" applyAlignment="1">
      <alignment vertical="center" wrapText="1"/>
    </xf>
    <xf numFmtId="0" fontId="9" fillId="3" borderId="0" xfId="0" applyFont="1" applyFill="1" applyAlignment="1">
      <alignment horizontal="left"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0" fontId="20" fillId="0" borderId="0" xfId="0" applyFont="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15"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7" fillId="0" borderId="0" xfId="0" applyFont="1" applyAlignment="1">
      <alignment horizontal="left" vertical="center" wrapText="1"/>
    </xf>
    <xf numFmtId="0" fontId="26" fillId="0" borderId="0" xfId="0" applyFont="1" applyAlignment="1">
      <alignment horizontal="right" vertical="center"/>
    </xf>
    <xf numFmtId="49" fontId="6" fillId="0" borderId="0" xfId="0" applyNumberFormat="1" applyFont="1" applyAlignment="1">
      <alignment horizontal="center" vertical="center"/>
    </xf>
    <xf numFmtId="165" fontId="6" fillId="0" borderId="0" xfId="0" applyNumberFormat="1" applyFont="1" applyAlignment="1">
      <alignment horizontal="left" vertical="center"/>
    </xf>
    <xf numFmtId="0" fontId="27" fillId="0" borderId="0" xfId="0" applyFont="1" applyAlignment="1">
      <alignment horizontal="left" vertical="center"/>
    </xf>
    <xf numFmtId="165" fontId="6" fillId="0" borderId="0" xfId="0" applyNumberFormat="1" applyFont="1" applyAlignment="1">
      <alignment horizontal="center" vertical="center"/>
    </xf>
    <xf numFmtId="0" fontId="6" fillId="0" borderId="0" xfId="0" applyFont="1" applyAlignment="1">
      <alignment horizontal="center" vertical="center"/>
    </xf>
    <xf numFmtId="0" fontId="28" fillId="0" borderId="0" xfId="0" applyFont="1" applyAlignment="1">
      <alignment horizontal="left" vertical="center"/>
    </xf>
    <xf numFmtId="0" fontId="29" fillId="0" borderId="0" xfId="0" applyFont="1" applyAlignment="1">
      <alignment horizontal="right" vertical="center"/>
    </xf>
    <xf numFmtId="0" fontId="32" fillId="4" borderId="0" xfId="0" applyFont="1" applyFill="1" applyAlignment="1">
      <alignment horizontal="left" vertical="center"/>
    </xf>
    <xf numFmtId="0" fontId="10" fillId="4" borderId="0" xfId="0" applyFont="1" applyFill="1" applyAlignment="1">
      <alignment horizontal="left" vertical="center"/>
    </xf>
    <xf numFmtId="0" fontId="38" fillId="0" borderId="0" xfId="0" applyFont="1" applyAlignment="1">
      <alignment vertical="center"/>
    </xf>
    <xf numFmtId="0" fontId="8"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center" vertical="center"/>
    </xf>
    <xf numFmtId="0" fontId="39"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center" vertical="top" wrapText="1"/>
    </xf>
    <xf numFmtId="0" fontId="39" fillId="4" borderId="0" xfId="0" applyFont="1" applyFill="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0" fontId="4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3" fillId="0" borderId="0" xfId="0" applyFont="1" applyAlignment="1">
      <alignment horizontal="center" vertical="center"/>
    </xf>
    <xf numFmtId="0" fontId="44" fillId="2" borderId="1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45" fillId="3" borderId="15"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0" xfId="0" applyFont="1" applyFill="1" applyAlignment="1">
      <alignment horizontal="center" vertical="center" wrapText="1"/>
    </xf>
    <xf numFmtId="0" fontId="9" fillId="3" borderId="0" xfId="0" applyFont="1" applyFill="1" applyAlignment="1">
      <alignment vertical="center" wrapText="1"/>
    </xf>
    <xf numFmtId="0" fontId="7" fillId="0" borderId="15"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vertical="center" wrapText="1"/>
    </xf>
    <xf numFmtId="0" fontId="9" fillId="0" borderId="0" xfId="0" applyFont="1" applyAlignment="1">
      <alignment horizontal="left" vertical="center" wrapText="1"/>
    </xf>
    <xf numFmtId="0" fontId="2" fillId="3" borderId="0" xfId="0" applyFont="1" applyFill="1"/>
    <xf numFmtId="0" fontId="9" fillId="3" borderId="0" xfId="0" applyFont="1" applyFill="1" applyAlignment="1">
      <alignment horizontal="right" vertical="center" wrapText="1"/>
    </xf>
    <xf numFmtId="0" fontId="7" fillId="3" borderId="0" xfId="0" applyFont="1" applyFill="1" applyAlignment="1">
      <alignment horizontal="left" vertical="center"/>
    </xf>
    <xf numFmtId="0" fontId="5" fillId="3" borderId="0" xfId="0" applyFont="1" applyFill="1" applyAlignment="1">
      <alignment horizontal="left" vertical="center"/>
    </xf>
    <xf numFmtId="14" fontId="7" fillId="3" borderId="0" xfId="0" applyNumberFormat="1" applyFont="1" applyFill="1" applyAlignment="1">
      <alignment horizontal="left" vertical="center"/>
    </xf>
    <xf numFmtId="0" fontId="2" fillId="0" borderId="0" xfId="0" applyFont="1"/>
    <xf numFmtId="0" fontId="2" fillId="0" borderId="15" xfId="0" applyFont="1" applyBorder="1" applyAlignment="1">
      <alignment vertical="center" wrapText="1"/>
    </xf>
    <xf numFmtId="0" fontId="2" fillId="0" borderId="15" xfId="0" applyFont="1" applyBorder="1" applyAlignment="1">
      <alignment vertical="center" wrapText="1"/>
    </xf>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2" fillId="0" borderId="18" xfId="0" applyFont="1" applyBorder="1" applyAlignment="1">
      <alignment vertical="center" wrapText="1"/>
    </xf>
    <xf numFmtId="0" fontId="2" fillId="0" borderId="18" xfId="0" applyFont="1" applyBorder="1" applyAlignment="1">
      <alignment vertical="center" wrapText="1"/>
    </xf>
    <xf numFmtId="0" fontId="6" fillId="3" borderId="19" xfId="0" applyFont="1" applyFill="1" applyBorder="1" applyAlignment="1">
      <alignment horizontal="center" vertical="center" wrapText="1"/>
    </xf>
    <xf numFmtId="0" fontId="45" fillId="3" borderId="19"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vertical="center" wrapText="1"/>
    </xf>
    <xf numFmtId="0" fontId="7" fillId="0" borderId="20" xfId="0" applyFont="1" applyBorder="1" applyAlignment="1">
      <alignment horizontal="center" vertical="center" wrapText="1"/>
    </xf>
    <xf numFmtId="0" fontId="2" fillId="0" borderId="20" xfId="0" applyFont="1" applyBorder="1" applyAlignment="1">
      <alignment vertical="center" wrapText="1"/>
    </xf>
    <xf numFmtId="0" fontId="2" fillId="0" borderId="20" xfId="0" applyFont="1" applyBorder="1" applyAlignment="1">
      <alignment vertical="center" wrapText="1"/>
    </xf>
    <xf numFmtId="0" fontId="6" fillId="3" borderId="15" xfId="0" applyFont="1" applyFill="1" applyBorder="1" applyAlignment="1">
      <alignment horizontal="center" vertical="center" wrapText="1"/>
    </xf>
    <xf numFmtId="0" fontId="2" fillId="0" borderId="15" xfId="0" applyFont="1" applyBorder="1" applyAlignment="1">
      <alignment vertical="center"/>
    </xf>
    <xf numFmtId="0" fontId="7" fillId="0" borderId="15" xfId="0" applyFont="1" applyBorder="1" applyAlignment="1">
      <alignment vertical="center" wrapText="1"/>
    </xf>
    <xf numFmtId="0" fontId="2" fillId="0" borderId="15" xfId="0" applyFont="1" applyBorder="1" applyAlignment="1">
      <alignment vertical="center"/>
    </xf>
    <xf numFmtId="0" fontId="41" fillId="0" borderId="0" xfId="0" applyFont="1" applyAlignment="1">
      <alignment horizontal="center" vertical="center"/>
    </xf>
    <xf numFmtId="0" fontId="42" fillId="0" borderId="0" xfId="0" applyFont="1" applyAlignment="1">
      <alignment vertical="center"/>
    </xf>
    <xf numFmtId="0" fontId="23" fillId="0" borderId="0" xfId="0" applyFont="1" applyAlignment="1">
      <alignment horizontal="left" vertical="center"/>
    </xf>
    <xf numFmtId="0" fontId="3" fillId="0" borderId="0" xfId="0" applyFont="1" applyAlignment="1">
      <alignment vertical="center"/>
    </xf>
    <xf numFmtId="0" fontId="3" fillId="0" borderId="0" xfId="0" applyFont="1" applyAlignment="1">
      <alignment vertical="center"/>
    </xf>
    <xf numFmtId="0" fontId="46" fillId="0" borderId="0" xfId="0" applyFont="1" applyAlignment="1">
      <alignment horizontal="center" vertical="center"/>
    </xf>
    <xf numFmtId="0" fontId="3" fillId="0" borderId="0" xfId="0" applyFont="1" applyAlignment="1">
      <alignment vertical="center"/>
    </xf>
    <xf numFmtId="0" fontId="47" fillId="0" borderId="0" xfId="0" applyFont="1" applyAlignment="1">
      <alignment vertical="center"/>
    </xf>
    <xf numFmtId="0" fontId="4" fillId="0" borderId="0" xfId="0" applyFont="1" applyAlignment="1">
      <alignment vertical="center"/>
    </xf>
    <xf numFmtId="0" fontId="48" fillId="0" borderId="0" xfId="0" applyFont="1" applyAlignment="1">
      <alignment vertical="center"/>
    </xf>
    <xf numFmtId="0" fontId="31" fillId="2" borderId="0" xfId="0" applyFont="1" applyFill="1" applyAlignment="1">
      <alignment horizontal="center" vertical="center"/>
    </xf>
    <xf numFmtId="0" fontId="31" fillId="0" borderId="0" xfId="0" applyFont="1" applyAlignment="1">
      <alignment horizontal="center" vertical="center" wrapText="1"/>
    </xf>
    <xf numFmtId="0" fontId="3" fillId="0" borderId="0" xfId="0" applyFont="1" applyAlignment="1">
      <alignment vertical="center"/>
    </xf>
    <xf numFmtId="0" fontId="9" fillId="6" borderId="0" xfId="0" applyFont="1" applyFill="1" applyAlignment="1">
      <alignment horizontal="right" vertical="center" wrapText="1"/>
    </xf>
    <xf numFmtId="0" fontId="9" fillId="6" borderId="0" xfId="0" applyFont="1" applyFill="1" applyAlignment="1">
      <alignment horizontal="right" vertical="center" wrapText="1"/>
    </xf>
    <xf numFmtId="0" fontId="7" fillId="6" borderId="0" xfId="0" applyFont="1" applyFill="1" applyAlignment="1">
      <alignment horizontal="left" vertical="center"/>
    </xf>
    <xf numFmtId="0" fontId="7" fillId="6" borderId="0" xfId="0" applyFont="1" applyFill="1" applyAlignment="1">
      <alignment horizontal="left" vertical="center"/>
    </xf>
    <xf numFmtId="49" fontId="49" fillId="3" borderId="15" xfId="0" applyNumberFormat="1" applyFont="1" applyFill="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xf numFmtId="0" fontId="7" fillId="0" borderId="15" xfId="0" applyFont="1" applyBorder="1" applyAlignment="1">
      <alignment horizontal="center" vertical="center"/>
    </xf>
    <xf numFmtId="0" fontId="7" fillId="0" borderId="15" xfId="0" applyFont="1" applyBorder="1" applyAlignment="1">
      <alignment vertical="center"/>
    </xf>
    <xf numFmtId="49" fontId="9" fillId="3" borderId="0" xfId="0" applyNumberFormat="1" applyFont="1" applyFill="1" applyAlignment="1">
      <alignment horizontal="center" vertical="center"/>
    </xf>
    <xf numFmtId="0" fontId="9" fillId="3" borderId="0" xfId="0" applyFont="1" applyFill="1" applyAlignment="1">
      <alignment vertical="center" wrapText="1"/>
    </xf>
    <xf numFmtId="0" fontId="9" fillId="3" borderId="0" xfId="0" applyFont="1" applyFill="1" applyAlignment="1">
      <alignment horizontal="left" vertical="center" wrapText="1"/>
    </xf>
    <xf numFmtId="0" fontId="9" fillId="0" borderId="0" xfId="0" applyFont="1" applyAlignment="1">
      <alignment horizontal="left" vertical="center" wrapText="1"/>
    </xf>
    <xf numFmtId="0" fontId="7" fillId="0" borderId="15" xfId="0" applyFont="1" applyBorder="1" applyAlignment="1">
      <alignment vertical="center"/>
    </xf>
    <xf numFmtId="0" fontId="7" fillId="0" borderId="15" xfId="0" applyFont="1" applyBorder="1" applyAlignment="1">
      <alignment vertical="center" wrapText="1"/>
    </xf>
    <xf numFmtId="0" fontId="9"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right" vertical="center" wrapText="1"/>
    </xf>
    <xf numFmtId="0" fontId="7" fillId="0" borderId="0" xfId="0" applyFont="1" applyAlignment="1">
      <alignment vertical="center"/>
    </xf>
    <xf numFmtId="0" fontId="5" fillId="3" borderId="0" xfId="0" applyFont="1" applyFill="1" applyAlignment="1">
      <alignment vertical="center"/>
    </xf>
    <xf numFmtId="0" fontId="42" fillId="4" borderId="0" xfId="0" applyFont="1" applyFill="1" applyAlignment="1">
      <alignment vertical="center"/>
    </xf>
    <xf numFmtId="0" fontId="7" fillId="0" borderId="15" xfId="0" applyFont="1" applyBorder="1" applyAlignment="1">
      <alignment horizontal="center" vertical="center" wrapText="1"/>
    </xf>
    <xf numFmtId="0" fontId="7" fillId="0" borderId="15" xfId="0" applyFont="1" applyBorder="1" applyAlignment="1">
      <alignment horizontal="left" vertical="center" wrapText="1"/>
    </xf>
    <xf numFmtId="0" fontId="7" fillId="4" borderId="0" xfId="0" applyFont="1" applyFill="1" applyAlignment="1">
      <alignment vertical="center" wrapText="1"/>
    </xf>
    <xf numFmtId="0" fontId="7" fillId="0" borderId="15" xfId="0" applyFont="1" applyBorder="1" applyAlignment="1">
      <alignment horizontal="center" vertical="center"/>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49" fontId="9" fillId="3" borderId="0" xfId="0" applyNumberFormat="1" applyFont="1" applyFill="1" applyAlignment="1">
      <alignment horizontal="center" vertical="center" wrapText="1"/>
    </xf>
    <xf numFmtId="49" fontId="9" fillId="3" borderId="0" xfId="0" applyNumberFormat="1" applyFont="1" applyFill="1" applyAlignment="1">
      <alignment horizontal="left" vertical="center" wrapText="1"/>
    </xf>
    <xf numFmtId="49" fontId="7" fillId="0" borderId="15" xfId="0" applyNumberFormat="1" applyFont="1" applyBorder="1" applyAlignment="1">
      <alignment horizontal="center" vertical="center" wrapText="1"/>
    </xf>
    <xf numFmtId="49" fontId="7" fillId="0" borderId="15" xfId="0" applyNumberFormat="1" applyFont="1" applyBorder="1" applyAlignment="1">
      <alignment horizontal="left" vertical="center" wrapText="1"/>
    </xf>
    <xf numFmtId="0" fontId="2" fillId="0" borderId="0" xfId="0" applyFont="1" applyAlignment="1">
      <alignment vertical="center"/>
    </xf>
    <xf numFmtId="0" fontId="7" fillId="0" borderId="15" xfId="0" applyFont="1" applyBorder="1" applyAlignment="1">
      <alignment horizontal="left" vertical="center" wrapText="1"/>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49" fontId="9" fillId="3" borderId="0" xfId="0" applyNumberFormat="1" applyFont="1" applyFill="1" applyAlignment="1">
      <alignment horizontal="left" vertical="center" wrapText="1"/>
    </xf>
    <xf numFmtId="0" fontId="7" fillId="0" borderId="15" xfId="0" applyFont="1" applyBorder="1" applyAlignment="1">
      <alignment horizontal="left" vertical="center" wrapText="1"/>
    </xf>
    <xf numFmtId="0" fontId="45" fillId="3" borderId="0" xfId="0" applyFont="1" applyFill="1" applyAlignment="1">
      <alignment horizontal="center" vertical="center" wrapText="1"/>
    </xf>
    <xf numFmtId="0" fontId="9" fillId="6" borderId="0" xfId="0" applyFont="1" applyFill="1" applyAlignment="1">
      <alignment horizontal="center" vertical="center" wrapText="1"/>
    </xf>
    <xf numFmtId="49" fontId="50" fillId="3" borderId="0" xfId="0" applyNumberFormat="1" applyFont="1" applyFill="1" applyAlignment="1">
      <alignment horizontal="center" vertical="center" wrapText="1"/>
    </xf>
    <xf numFmtId="49" fontId="7" fillId="0" borderId="15" xfId="0" applyNumberFormat="1" applyFont="1" applyBorder="1" applyAlignment="1">
      <alignment horizontal="center" vertical="center" wrapText="1"/>
    </xf>
    <xf numFmtId="0" fontId="7" fillId="4" borderId="15" xfId="0" applyFont="1" applyFill="1" applyBorder="1" applyAlignment="1">
      <alignment vertical="center" wrapText="1"/>
    </xf>
    <xf numFmtId="49" fontId="9" fillId="3" borderId="0" xfId="0" applyNumberFormat="1" applyFont="1" applyFill="1" applyAlignment="1">
      <alignment horizontal="left" vertical="center" wrapText="1"/>
    </xf>
    <xf numFmtId="166" fontId="10" fillId="7" borderId="0" xfId="0" applyNumberFormat="1" applyFont="1" applyFill="1" applyAlignment="1">
      <alignment horizontal="center" vertical="center"/>
    </xf>
    <xf numFmtId="0" fontId="30" fillId="7" borderId="0" xfId="0" applyFont="1" applyFill="1" applyAlignment="1">
      <alignment horizontal="left" vertical="center"/>
    </xf>
    <xf numFmtId="0" fontId="33" fillId="7" borderId="0" xfId="0" applyFont="1" applyFill="1" applyAlignment="1">
      <alignment horizontal="left" vertical="center"/>
    </xf>
    <xf numFmtId="0" fontId="32" fillId="7" borderId="0" xfId="0" applyFont="1" applyFill="1" applyAlignment="1">
      <alignment horizontal="left" vertical="center"/>
    </xf>
    <xf numFmtId="166" fontId="10" fillId="9" borderId="0" xfId="0" applyNumberFormat="1" applyFont="1" applyFill="1" applyAlignment="1">
      <alignment horizontal="center" vertical="center"/>
    </xf>
    <xf numFmtId="0" fontId="10" fillId="9" borderId="0" xfId="0" applyFont="1" applyFill="1" applyAlignment="1">
      <alignment horizontal="left" vertical="center"/>
    </xf>
    <xf numFmtId="0" fontId="34" fillId="9" borderId="0" xfId="0" applyFont="1" applyFill="1" applyAlignment="1">
      <alignment horizontal="left" vertical="center"/>
    </xf>
    <xf numFmtId="0" fontId="32" fillId="9" borderId="0" xfId="0" applyFont="1" applyFill="1" applyAlignment="1">
      <alignment horizontal="left" vertical="center"/>
    </xf>
    <xf numFmtId="166" fontId="10" fillId="12" borderId="0" xfId="0" applyNumberFormat="1" applyFont="1" applyFill="1" applyAlignment="1">
      <alignment horizontal="center" vertical="center"/>
    </xf>
    <xf numFmtId="0" fontId="35" fillId="12" borderId="0" xfId="0" applyFont="1" applyFill="1" applyAlignment="1">
      <alignment horizontal="left" vertical="center"/>
    </xf>
    <xf numFmtId="0" fontId="32" fillId="12" borderId="0" xfId="0" applyFont="1" applyFill="1" applyAlignment="1">
      <alignment horizontal="left" vertical="center"/>
    </xf>
    <xf numFmtId="0" fontId="10" fillId="12" borderId="0" xfId="0" applyFont="1" applyFill="1" applyAlignment="1">
      <alignment horizontal="left" vertical="center"/>
    </xf>
    <xf numFmtId="49" fontId="10" fillId="12" borderId="0" xfId="0" applyNumberFormat="1" applyFont="1" applyFill="1" applyAlignment="1">
      <alignment horizontal="center" vertical="center"/>
    </xf>
    <xf numFmtId="49" fontId="36" fillId="12" borderId="0" xfId="0" applyNumberFormat="1" applyFont="1" applyFill="1" applyAlignment="1">
      <alignment horizontal="center" vertical="center"/>
    </xf>
    <xf numFmtId="0" fontId="54" fillId="3" borderId="0" xfId="0" applyFont="1" applyFill="1" applyAlignment="1">
      <alignment horizontal="left" vertical="center"/>
    </xf>
    <xf numFmtId="14" fontId="54" fillId="3" borderId="0" xfId="0" applyNumberFormat="1" applyFont="1" applyFill="1" applyAlignment="1">
      <alignment horizontal="left" vertical="center"/>
    </xf>
    <xf numFmtId="0" fontId="55" fillId="0" borderId="0" xfId="0" applyFont="1" applyAlignment="1">
      <alignment vertical="center"/>
    </xf>
    <xf numFmtId="2" fontId="9" fillId="3" borderId="0" xfId="0" applyNumberFormat="1" applyFont="1" applyFill="1" applyAlignment="1">
      <alignment horizontal="center" vertical="center" wrapText="1"/>
    </xf>
    <xf numFmtId="0" fontId="6" fillId="3" borderId="16" xfId="0" applyNumberFormat="1" applyFont="1" applyFill="1" applyBorder="1" applyAlignment="1">
      <alignment horizontal="center" vertical="center" wrapText="1"/>
    </xf>
    <xf numFmtId="166" fontId="6" fillId="3" borderId="15" xfId="0" applyNumberFormat="1"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Font="1" applyAlignment="1">
      <alignment wrapText="1"/>
    </xf>
    <xf numFmtId="0" fontId="11" fillId="0" borderId="0" xfId="0" applyFont="1" applyAlignment="1">
      <alignment horizontal="center" vertical="center"/>
    </xf>
    <xf numFmtId="0" fontId="0" fillId="0" borderId="0" xfId="0" applyFont="1" applyAlignment="1"/>
    <xf numFmtId="0" fontId="12" fillId="0" borderId="1" xfId="0" applyFont="1" applyBorder="1" applyAlignment="1">
      <alignment horizontal="center" vertical="center"/>
    </xf>
    <xf numFmtId="0" fontId="13" fillId="0" borderId="2" xfId="0" applyFont="1" applyBorder="1"/>
    <xf numFmtId="0" fontId="13" fillId="0" borderId="3" xfId="0" applyFont="1" applyBorder="1"/>
    <xf numFmtId="0" fontId="14" fillId="0" borderId="4" xfId="0" applyFont="1" applyBorder="1" applyAlignment="1">
      <alignment horizontal="center" vertical="center"/>
    </xf>
    <xf numFmtId="0" fontId="13" fillId="0" borderId="5" xfId="0" applyFont="1" applyBorder="1"/>
    <xf numFmtId="0" fontId="13" fillId="0" borderId="6" xfId="0" applyFont="1" applyBorder="1"/>
    <xf numFmtId="0" fontId="17" fillId="0" borderId="7" xfId="0" applyFont="1" applyBorder="1" applyAlignment="1">
      <alignment horizontal="center" vertical="center" wrapText="1"/>
    </xf>
    <xf numFmtId="0" fontId="13" fillId="0" borderId="8" xfId="0" applyFont="1" applyBorder="1"/>
    <xf numFmtId="0" fontId="19"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3" fillId="0" borderId="10" xfId="0" applyFont="1" applyBorder="1"/>
    <xf numFmtId="0" fontId="13" fillId="0" borderId="11" xfId="0" applyFont="1" applyBorder="1"/>
    <xf numFmtId="0" fontId="21" fillId="0" borderId="7" xfId="0" applyFont="1" applyBorder="1" applyAlignment="1">
      <alignment horizontal="center" vertical="center"/>
    </xf>
    <xf numFmtId="0" fontId="23" fillId="0" borderId="12" xfId="0" applyFont="1" applyBorder="1" applyAlignment="1">
      <alignment horizontal="center" vertical="center"/>
    </xf>
    <xf numFmtId="0" fontId="13" fillId="0" borderId="13" xfId="0" applyFont="1" applyBorder="1"/>
    <xf numFmtId="0" fontId="13" fillId="0" borderId="14" xfId="0" applyFont="1" applyBorder="1"/>
    <xf numFmtId="6" fontId="51" fillId="10" borderId="0" xfId="0" applyNumberFormat="1" applyFont="1" applyFill="1" applyAlignment="1">
      <alignment horizontal="center" vertical="center" textRotation="90" wrapText="1"/>
    </xf>
    <xf numFmtId="0" fontId="56" fillId="12" borderId="0" xfId="0" applyFont="1" applyFill="1" applyAlignment="1">
      <alignment horizontal="center" vertical="center" textRotation="90" wrapText="1"/>
    </xf>
    <xf numFmtId="0" fontId="24" fillId="0" borderId="0" xfId="0" applyFont="1" applyAlignment="1">
      <alignment horizontal="center" vertical="center"/>
    </xf>
    <xf numFmtId="164" fontId="23" fillId="0" borderId="0" xfId="0" applyNumberFormat="1" applyFont="1" applyAlignment="1">
      <alignment horizontal="center" vertical="center"/>
    </xf>
    <xf numFmtId="0" fontId="25" fillId="0" borderId="0" xfId="0" applyFont="1" applyAlignment="1">
      <alignment horizontal="left" vertical="center" wrapText="1"/>
    </xf>
    <xf numFmtId="0" fontId="10" fillId="4" borderId="0" xfId="0" applyFont="1" applyFill="1" applyAlignment="1">
      <alignment horizontal="left" vertical="center" wrapText="1"/>
    </xf>
    <xf numFmtId="6" fontId="51" fillId="7" borderId="0" xfId="0" applyNumberFormat="1" applyFont="1" applyFill="1" applyAlignment="1">
      <alignment horizontal="center" vertical="center" textRotation="90" wrapText="1"/>
    </xf>
    <xf numFmtId="0" fontId="51" fillId="7" borderId="0" xfId="0" applyFont="1" applyFill="1" applyAlignment="1">
      <alignment horizontal="center" vertical="center" textRotation="90" wrapText="1"/>
    </xf>
    <xf numFmtId="0" fontId="39" fillId="4" borderId="0" xfId="0" applyFont="1" applyFill="1" applyAlignment="1">
      <alignment horizontal="left" vertical="top" wrapText="1"/>
    </xf>
    <xf numFmtId="0" fontId="52" fillId="4" borderId="0" xfId="0" applyFont="1" applyFill="1" applyAlignment="1">
      <alignment horizontal="left" vertical="top" wrapText="1"/>
    </xf>
    <xf numFmtId="0" fontId="40" fillId="4" borderId="0" xfId="0" applyFont="1" applyFill="1" applyAlignment="1">
      <alignment horizontal="left" vertical="top" wrapText="1"/>
    </xf>
    <xf numFmtId="0" fontId="37" fillId="0" borderId="0" xfId="0" applyFont="1" applyAlignment="1">
      <alignment vertical="center"/>
    </xf>
    <xf numFmtId="0" fontId="39" fillId="7" borderId="0" xfId="0" applyFont="1" applyFill="1" applyAlignment="1">
      <alignment horizontal="left" vertical="center" wrapText="1"/>
    </xf>
    <xf numFmtId="0" fontId="0" fillId="8" borderId="0" xfId="0" applyFont="1" applyFill="1" applyAlignment="1"/>
    <xf numFmtId="0" fontId="39" fillId="9" borderId="0" xfId="0" applyFont="1" applyFill="1" applyAlignment="1">
      <alignment horizontal="left" vertical="center" wrapText="1"/>
    </xf>
    <xf numFmtId="0" fontId="0" fillId="11" borderId="0" xfId="0" applyFont="1" applyFill="1" applyAlignment="1"/>
    <xf numFmtId="0" fontId="39" fillId="12" borderId="0" xfId="0" applyFont="1" applyFill="1" applyAlignment="1">
      <alignment horizontal="left" vertical="center" wrapText="1"/>
    </xf>
    <xf numFmtId="0" fontId="0" fillId="13" borderId="0" xfId="0" applyFont="1" applyFill="1" applyAlignment="1"/>
    <xf numFmtId="0" fontId="53" fillId="5" borderId="0" xfId="0" applyFont="1" applyFill="1" applyAlignment="1">
      <alignment horizontal="center" vertical="center" wrapText="1"/>
    </xf>
    <xf numFmtId="0" fontId="1" fillId="5" borderId="0" xfId="0" applyFont="1" applyFill="1" applyAlignment="1">
      <alignment horizontal="right" vertical="center"/>
    </xf>
    <xf numFmtId="0" fontId="23" fillId="5" borderId="0" xfId="0" applyFont="1" applyFill="1" applyAlignment="1">
      <alignment horizontal="left" vertical="center"/>
    </xf>
    <xf numFmtId="0" fontId="2" fillId="0" borderId="0" xfId="0" applyFont="1" applyAlignment="1">
      <alignment horizontal="center" vertical="center"/>
    </xf>
    <xf numFmtId="0" fontId="6" fillId="2" borderId="16" xfId="0" applyFont="1" applyFill="1" applyBorder="1" applyAlignment="1">
      <alignment horizontal="center" vertical="center" wrapText="1"/>
    </xf>
    <xf numFmtId="0" fontId="13" fillId="0" borderId="17" xfId="0" applyFont="1" applyBorder="1"/>
    <xf numFmtId="0" fontId="31" fillId="2" borderId="16" xfId="0" applyFont="1" applyFill="1" applyBorder="1" applyAlignment="1">
      <alignment horizontal="center" vertical="center" wrapText="1"/>
    </xf>
    <xf numFmtId="0" fontId="31" fillId="2" borderId="0" xfId="0" applyFont="1" applyFill="1" applyAlignment="1">
      <alignment horizontal="center" vertical="center" wrapText="1"/>
    </xf>
  </cellXfs>
  <cellStyles count="1">
    <cellStyle name="Normal"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552450</xdr:colOff>
      <xdr:row>17</xdr:row>
      <xdr:rowOff>76200</xdr:rowOff>
    </xdr:from>
    <xdr:ext cx="3038475" cy="2609850"/>
    <xdr:pic>
      <xdr:nvPicPr>
        <xdr:cNvPr id="2" name="image1.png" descr="https://lh5.googleusercontent.com/2qzxaG7TaM-8qhU5hkh5LUmJPvNKLTWbB9TRUmXInHUX0NxFB__8OEDnw0boeD4aCR9MzX3H4GdcCxI9ZaTpRqHwJqA48qMFmRgisXNU2L197jFuHDLvP6bPjSjHh8al266iFk9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714375</xdr:colOff>
      <xdr:row>0</xdr:row>
      <xdr:rowOff>121920</xdr:rowOff>
    </xdr:from>
    <xdr:ext cx="2876550" cy="771525"/>
    <xdr:pic>
      <xdr:nvPicPr>
        <xdr:cNvPr id="3" name="image2.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2413635" y="121920"/>
          <a:ext cx="2876550" cy="7715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ummar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ointra.az.gov/resources/procurement-regul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FF"/>
  </sheetPr>
  <dimension ref="A1:L62"/>
  <sheetViews>
    <sheetView showGridLines="0" tabSelected="1" topLeftCell="A37" workbookViewId="0">
      <selection activeCell="H38" sqref="H38"/>
    </sheetView>
  </sheetViews>
  <sheetFormatPr defaultColWidth="14.44140625" defaultRowHeight="15" customHeight="1"/>
  <cols>
    <col min="1" max="1" width="3" customWidth="1"/>
    <col min="2" max="11" width="10.88671875" customWidth="1"/>
    <col min="12" max="12" width="3" customWidth="1"/>
  </cols>
  <sheetData>
    <row r="1" spans="1:12" ht="14.25" customHeight="1">
      <c r="A1" s="4"/>
      <c r="B1" s="172" t="s">
        <v>177</v>
      </c>
      <c r="C1" s="173"/>
      <c r="D1" s="173"/>
      <c r="E1" s="4"/>
      <c r="F1" s="4"/>
      <c r="G1" s="4"/>
      <c r="H1" s="4"/>
      <c r="I1" s="172" t="s">
        <v>178</v>
      </c>
      <c r="J1" s="173"/>
      <c r="K1" s="173"/>
      <c r="L1" s="4"/>
    </row>
    <row r="2" spans="1:12" ht="14.25" customHeight="1">
      <c r="A2" s="4"/>
      <c r="B2" s="173"/>
      <c r="C2" s="173"/>
      <c r="D2" s="173"/>
      <c r="E2" s="4"/>
      <c r="F2" s="4"/>
      <c r="G2" s="4"/>
      <c r="H2" s="4"/>
      <c r="I2" s="173"/>
      <c r="J2" s="173"/>
      <c r="K2" s="173"/>
      <c r="L2" s="4"/>
    </row>
    <row r="3" spans="1:12" ht="14.25" customHeight="1">
      <c r="A3" s="4"/>
      <c r="B3" s="173"/>
      <c r="C3" s="173"/>
      <c r="D3" s="173"/>
      <c r="E3" s="4"/>
      <c r="F3" s="4"/>
      <c r="G3" s="4"/>
      <c r="H3" s="4"/>
      <c r="I3" s="173"/>
      <c r="J3" s="173"/>
      <c r="K3" s="173"/>
      <c r="L3" s="4"/>
    </row>
    <row r="4" spans="1:12" ht="14.25" customHeight="1">
      <c r="A4" s="4"/>
      <c r="B4" s="173"/>
      <c r="C4" s="173"/>
      <c r="D4" s="173"/>
      <c r="E4" s="4"/>
      <c r="F4" s="4"/>
      <c r="G4" s="4"/>
      <c r="H4" s="4"/>
      <c r="I4" s="173"/>
      <c r="J4" s="173"/>
      <c r="K4" s="173"/>
      <c r="L4" s="4"/>
    </row>
    <row r="5" spans="1:12" ht="14.25" customHeight="1">
      <c r="A5" s="4"/>
      <c r="B5" s="173"/>
      <c r="C5" s="173"/>
      <c r="D5" s="173"/>
      <c r="E5" s="4"/>
      <c r="F5" s="4"/>
      <c r="G5" s="4"/>
      <c r="H5" s="4"/>
      <c r="I5" s="173"/>
      <c r="J5" s="173"/>
      <c r="K5" s="173"/>
      <c r="L5" s="4"/>
    </row>
    <row r="6" spans="1:12" ht="14.25" customHeight="1">
      <c r="A6" s="4"/>
      <c r="B6" s="4"/>
      <c r="C6" s="4"/>
      <c r="D6" s="4"/>
      <c r="E6" s="4"/>
      <c r="F6" s="4"/>
      <c r="G6" s="4"/>
      <c r="H6" s="4"/>
      <c r="I6" s="4"/>
      <c r="J6" s="4"/>
      <c r="K6" s="4"/>
      <c r="L6" s="4"/>
    </row>
    <row r="7" spans="1:12" ht="18.75" customHeight="1">
      <c r="A7" s="11"/>
      <c r="B7" s="174" t="s">
        <v>179</v>
      </c>
      <c r="C7" s="175"/>
      <c r="D7" s="175"/>
      <c r="E7" s="175"/>
      <c r="F7" s="175"/>
      <c r="G7" s="175"/>
      <c r="H7" s="175"/>
      <c r="I7" s="175"/>
      <c r="J7" s="175"/>
      <c r="K7" s="175"/>
      <c r="L7" s="11"/>
    </row>
    <row r="8" spans="1:12" ht="14.25" customHeight="1">
      <c r="A8" s="12"/>
      <c r="B8" s="12"/>
      <c r="C8" s="12"/>
      <c r="D8" s="12"/>
      <c r="E8" s="12"/>
      <c r="F8" s="12"/>
      <c r="G8" s="12"/>
      <c r="H8" s="12"/>
      <c r="I8" s="12"/>
      <c r="J8" s="12"/>
      <c r="K8" s="12"/>
      <c r="L8" s="12"/>
    </row>
    <row r="9" spans="1:12" ht="16.5" customHeight="1">
      <c r="A9" s="12"/>
      <c r="B9" s="176" t="s">
        <v>180</v>
      </c>
      <c r="C9" s="177"/>
      <c r="D9" s="177"/>
      <c r="E9" s="177"/>
      <c r="F9" s="177"/>
      <c r="G9" s="177"/>
      <c r="H9" s="177"/>
      <c r="I9" s="177"/>
      <c r="J9" s="177"/>
      <c r="K9" s="178"/>
      <c r="L9" s="12"/>
    </row>
    <row r="10" spans="1:12" ht="16.5" customHeight="1">
      <c r="A10" s="13"/>
      <c r="B10" s="179" t="s">
        <v>181</v>
      </c>
      <c r="C10" s="180"/>
      <c r="D10" s="180"/>
      <c r="E10" s="180"/>
      <c r="F10" s="180"/>
      <c r="G10" s="180"/>
      <c r="H10" s="180"/>
      <c r="I10" s="180"/>
      <c r="J10" s="180"/>
      <c r="K10" s="181"/>
      <c r="L10" s="13"/>
    </row>
    <row r="11" spans="1:12" ht="14.25" customHeight="1">
      <c r="A11" s="14"/>
      <c r="B11" s="15"/>
      <c r="C11" s="14"/>
      <c r="D11" s="14"/>
      <c r="E11" s="14"/>
      <c r="F11" s="14"/>
      <c r="G11" s="14"/>
      <c r="H11" s="14"/>
      <c r="I11" s="14"/>
      <c r="J11" s="14"/>
      <c r="K11" s="16"/>
      <c r="L11" s="14"/>
    </row>
    <row r="12" spans="1:12" ht="18.75" customHeight="1">
      <c r="A12" s="17"/>
      <c r="B12" s="182" t="s">
        <v>182</v>
      </c>
      <c r="C12" s="175"/>
      <c r="D12" s="175"/>
      <c r="E12" s="175"/>
      <c r="F12" s="175"/>
      <c r="G12" s="175"/>
      <c r="H12" s="175"/>
      <c r="I12" s="175"/>
      <c r="J12" s="175"/>
      <c r="K12" s="183"/>
      <c r="L12" s="17"/>
    </row>
    <row r="13" spans="1:12" ht="30.75" customHeight="1">
      <c r="A13" s="18"/>
      <c r="B13" s="184" t="s">
        <v>183</v>
      </c>
      <c r="C13" s="175"/>
      <c r="D13" s="175"/>
      <c r="E13" s="175"/>
      <c r="F13" s="175"/>
      <c r="G13" s="175"/>
      <c r="H13" s="175"/>
      <c r="I13" s="175"/>
      <c r="J13" s="175"/>
      <c r="K13" s="183"/>
      <c r="L13" s="18"/>
    </row>
    <row r="14" spans="1:12" ht="13.5" customHeight="1">
      <c r="A14" s="19"/>
      <c r="B14" s="20"/>
      <c r="C14" s="19"/>
      <c r="D14" s="19"/>
      <c r="E14" s="19"/>
      <c r="F14" s="19"/>
      <c r="G14" s="19"/>
      <c r="H14" s="19"/>
      <c r="I14" s="19"/>
      <c r="J14" s="19"/>
      <c r="K14" s="21"/>
      <c r="L14" s="19"/>
    </row>
    <row r="15" spans="1:12" ht="18" customHeight="1">
      <c r="A15" s="17"/>
      <c r="B15" s="182" t="s">
        <v>184</v>
      </c>
      <c r="C15" s="175"/>
      <c r="D15" s="175"/>
      <c r="E15" s="175"/>
      <c r="F15" s="175"/>
      <c r="G15" s="175"/>
      <c r="H15" s="175"/>
      <c r="I15" s="175"/>
      <c r="J15" s="175"/>
      <c r="K15" s="183"/>
      <c r="L15" s="17"/>
    </row>
    <row r="16" spans="1:12" ht="28.5" customHeight="1">
      <c r="A16" s="18"/>
      <c r="B16" s="184" t="s">
        <v>185</v>
      </c>
      <c r="C16" s="175"/>
      <c r="D16" s="175"/>
      <c r="E16" s="175"/>
      <c r="F16" s="175"/>
      <c r="G16" s="175"/>
      <c r="H16" s="175"/>
      <c r="I16" s="175"/>
      <c r="J16" s="175"/>
      <c r="K16" s="183"/>
      <c r="L16" s="18"/>
    </row>
    <row r="17" spans="1:12" ht="14.25" customHeight="1">
      <c r="A17" s="22"/>
      <c r="B17" s="185"/>
      <c r="C17" s="175"/>
      <c r="D17" s="175"/>
      <c r="E17" s="175"/>
      <c r="F17" s="175"/>
      <c r="G17" s="175"/>
      <c r="H17" s="175"/>
      <c r="I17" s="175"/>
      <c r="J17" s="175"/>
      <c r="K17" s="183"/>
      <c r="L17" s="22"/>
    </row>
    <row r="18" spans="1:12" ht="225.75" customHeight="1">
      <c r="A18" s="22"/>
      <c r="B18" s="186"/>
      <c r="C18" s="187"/>
      <c r="D18" s="187"/>
      <c r="E18" s="187"/>
      <c r="F18" s="187"/>
      <c r="G18" s="187"/>
      <c r="H18" s="187"/>
      <c r="I18" s="187"/>
      <c r="J18" s="187"/>
      <c r="K18" s="188"/>
      <c r="L18" s="22"/>
    </row>
    <row r="19" spans="1:12" ht="14.25" customHeight="1">
      <c r="A19" s="22"/>
      <c r="B19" s="186"/>
      <c r="C19" s="187"/>
      <c r="D19" s="187"/>
      <c r="E19" s="187"/>
      <c r="F19" s="187"/>
      <c r="G19" s="187"/>
      <c r="H19" s="187"/>
      <c r="I19" s="187"/>
      <c r="J19" s="187"/>
      <c r="K19" s="188"/>
      <c r="L19" s="22"/>
    </row>
    <row r="20" spans="1:12" ht="27.75" customHeight="1">
      <c r="A20" s="23"/>
      <c r="B20" s="189" t="s">
        <v>186</v>
      </c>
      <c r="C20" s="175"/>
      <c r="D20" s="175"/>
      <c r="E20" s="175"/>
      <c r="F20" s="175"/>
      <c r="G20" s="175"/>
      <c r="H20" s="175"/>
      <c r="I20" s="175"/>
      <c r="J20" s="175"/>
      <c r="K20" s="183"/>
      <c r="L20" s="23"/>
    </row>
    <row r="21" spans="1:12" ht="36" customHeight="1">
      <c r="A21" s="24"/>
      <c r="B21" s="190" t="s">
        <v>187</v>
      </c>
      <c r="C21" s="191"/>
      <c r="D21" s="191"/>
      <c r="E21" s="191"/>
      <c r="F21" s="191"/>
      <c r="G21" s="191"/>
      <c r="H21" s="191"/>
      <c r="I21" s="191"/>
      <c r="J21" s="191"/>
      <c r="K21" s="192"/>
      <c r="L21" s="24"/>
    </row>
    <row r="22" spans="1:12" ht="27" customHeight="1">
      <c r="A22" s="14"/>
      <c r="B22" s="4"/>
      <c r="C22" s="14"/>
      <c r="D22" s="195" t="s">
        <v>188</v>
      </c>
      <c r="E22" s="175"/>
      <c r="F22" s="175"/>
      <c r="G22" s="196" t="s">
        <v>189</v>
      </c>
      <c r="H22" s="175"/>
      <c r="I22" s="175"/>
      <c r="J22" s="14"/>
      <c r="K22" s="14"/>
      <c r="L22" s="14"/>
    </row>
    <row r="23" spans="1:12" ht="14.25" customHeight="1">
      <c r="A23" s="4"/>
      <c r="B23" s="4"/>
      <c r="C23" s="4"/>
      <c r="D23" s="4"/>
      <c r="E23" s="4"/>
      <c r="F23" s="4"/>
      <c r="G23" s="4"/>
      <c r="H23" s="4"/>
      <c r="I23" s="4"/>
      <c r="J23" s="4"/>
      <c r="K23" s="4"/>
      <c r="L23" s="4"/>
    </row>
    <row r="24" spans="1:12" ht="90.75" customHeight="1">
      <c r="A24" s="25"/>
      <c r="B24" s="197" t="s">
        <v>190</v>
      </c>
      <c r="C24" s="175"/>
      <c r="D24" s="175"/>
      <c r="E24" s="175"/>
      <c r="F24" s="175"/>
      <c r="G24" s="175"/>
      <c r="H24" s="175"/>
      <c r="I24" s="175"/>
      <c r="J24" s="175"/>
      <c r="K24" s="175"/>
      <c r="L24" s="25"/>
    </row>
    <row r="25" spans="1:12" ht="56.25" customHeight="1">
      <c r="A25" s="25"/>
      <c r="B25" s="198" t="s">
        <v>191</v>
      </c>
      <c r="C25" s="175"/>
      <c r="D25" s="175"/>
      <c r="E25" s="175"/>
      <c r="F25" s="175"/>
      <c r="G25" s="175"/>
      <c r="H25" s="175"/>
      <c r="I25" s="175"/>
      <c r="J25" s="175"/>
      <c r="K25" s="175"/>
      <c r="L25" s="25"/>
    </row>
    <row r="26" spans="1:12" ht="59.25" customHeight="1">
      <c r="A26" s="25"/>
      <c r="B26" s="198" t="s">
        <v>192</v>
      </c>
      <c r="C26" s="175"/>
      <c r="D26" s="175"/>
      <c r="E26" s="175"/>
      <c r="F26" s="175"/>
      <c r="G26" s="175"/>
      <c r="H26" s="175"/>
      <c r="I26" s="175"/>
      <c r="J26" s="175"/>
      <c r="K26" s="175"/>
      <c r="L26" s="25"/>
    </row>
    <row r="27" spans="1:12" ht="38.25" customHeight="1">
      <c r="A27" s="25"/>
      <c r="B27" s="198" t="s">
        <v>193</v>
      </c>
      <c r="C27" s="175"/>
      <c r="D27" s="175"/>
      <c r="E27" s="175"/>
      <c r="F27" s="175"/>
      <c r="G27" s="175"/>
      <c r="H27" s="175"/>
      <c r="I27" s="175"/>
      <c r="J27" s="175"/>
      <c r="K27" s="175"/>
      <c r="L27" s="25"/>
    </row>
    <row r="28" spans="1:12" ht="17.25" customHeight="1">
      <c r="A28" s="26"/>
      <c r="C28" s="27" t="s">
        <v>194</v>
      </c>
      <c r="D28" s="28" t="s">
        <v>195</v>
      </c>
      <c r="E28" s="28"/>
      <c r="F28" s="29"/>
      <c r="G28" s="29"/>
      <c r="H28" s="30"/>
      <c r="I28" s="30" t="s">
        <v>196</v>
      </c>
      <c r="J28" s="31"/>
      <c r="K28" s="32"/>
      <c r="L28" s="26"/>
    </row>
    <row r="29" spans="1:12" ht="17.25" customHeight="1">
      <c r="A29" s="33"/>
      <c r="C29" s="152">
        <v>1</v>
      </c>
      <c r="D29" s="153" t="s">
        <v>197</v>
      </c>
      <c r="E29" s="153"/>
      <c r="F29" s="153"/>
      <c r="G29" s="153"/>
      <c r="H29" s="199">
        <v>10000</v>
      </c>
      <c r="I29" s="193">
        <v>100000</v>
      </c>
      <c r="J29" s="194" t="s">
        <v>198</v>
      </c>
      <c r="K29" s="34"/>
      <c r="L29" s="33"/>
    </row>
    <row r="30" spans="1:12" ht="17.25" customHeight="1">
      <c r="A30" s="33"/>
      <c r="C30" s="152">
        <v>2</v>
      </c>
      <c r="D30" s="153" t="s">
        <v>199</v>
      </c>
      <c r="E30" s="153"/>
      <c r="F30" s="153"/>
      <c r="G30" s="153"/>
      <c r="H30" s="200"/>
      <c r="I30" s="193"/>
      <c r="J30" s="194"/>
      <c r="K30" s="34"/>
      <c r="L30" s="33"/>
    </row>
    <row r="31" spans="1:12" ht="17.25" customHeight="1">
      <c r="A31" s="33"/>
      <c r="C31" s="152">
        <v>3</v>
      </c>
      <c r="D31" s="154" t="s">
        <v>200</v>
      </c>
      <c r="E31" s="155"/>
      <c r="F31" s="155"/>
      <c r="G31" s="155"/>
      <c r="H31" s="200"/>
      <c r="I31" s="193"/>
      <c r="J31" s="194"/>
      <c r="K31" s="34"/>
      <c r="L31" s="33"/>
    </row>
    <row r="32" spans="1:12" ht="14.4">
      <c r="A32" s="33"/>
      <c r="C32" s="152">
        <v>4</v>
      </c>
      <c r="D32" s="154" t="s">
        <v>201</v>
      </c>
      <c r="E32" s="155"/>
      <c r="F32" s="155"/>
      <c r="G32" s="155"/>
      <c r="H32" s="200"/>
      <c r="I32" s="193"/>
      <c r="J32" s="194"/>
      <c r="K32" s="34"/>
      <c r="L32" s="33"/>
    </row>
    <row r="33" spans="1:12" ht="14.4">
      <c r="A33" s="33"/>
      <c r="C33" s="156">
        <v>5</v>
      </c>
      <c r="D33" s="157" t="s">
        <v>202</v>
      </c>
      <c r="E33" s="157"/>
      <c r="F33" s="157"/>
      <c r="G33" s="157"/>
      <c r="H33" s="157"/>
      <c r="I33" s="193"/>
      <c r="J33" s="194"/>
      <c r="K33" s="35"/>
      <c r="L33" s="33"/>
    </row>
    <row r="34" spans="1:12" ht="17.25" customHeight="1">
      <c r="A34" s="33"/>
      <c r="C34" s="156"/>
      <c r="D34" s="158" t="s">
        <v>203</v>
      </c>
      <c r="E34" s="158"/>
      <c r="F34" s="158"/>
      <c r="G34" s="158"/>
      <c r="H34" s="159"/>
      <c r="I34" s="193"/>
      <c r="J34" s="194"/>
      <c r="K34" s="34"/>
      <c r="L34" s="33"/>
    </row>
    <row r="35" spans="1:12" ht="17.25" customHeight="1">
      <c r="A35" s="33"/>
      <c r="C35" s="160"/>
      <c r="D35" s="161" t="s">
        <v>204</v>
      </c>
      <c r="E35" s="161"/>
      <c r="F35" s="161"/>
      <c r="G35" s="161"/>
      <c r="H35" s="162"/>
      <c r="I35" s="162"/>
      <c r="J35" s="194"/>
      <c r="K35" s="34"/>
      <c r="L35" s="33"/>
    </row>
    <row r="36" spans="1:12" ht="17.25" customHeight="1">
      <c r="A36" s="33"/>
      <c r="C36" s="160"/>
      <c r="D36" s="161" t="s">
        <v>205</v>
      </c>
      <c r="E36" s="161"/>
      <c r="F36" s="161"/>
      <c r="G36" s="161"/>
      <c r="H36" s="162"/>
      <c r="I36" s="162"/>
      <c r="J36" s="194"/>
      <c r="K36" s="34"/>
      <c r="L36" s="33"/>
    </row>
    <row r="37" spans="1:12" ht="14.4">
      <c r="A37" s="33"/>
      <c r="C37" s="160">
        <v>6</v>
      </c>
      <c r="D37" s="163" t="s">
        <v>206</v>
      </c>
      <c r="E37" s="163"/>
      <c r="F37" s="163"/>
      <c r="G37" s="163"/>
      <c r="H37" s="163"/>
      <c r="I37" s="163"/>
      <c r="J37" s="194"/>
      <c r="K37" s="35"/>
      <c r="L37" s="33"/>
    </row>
    <row r="38" spans="1:12" ht="17.25" customHeight="1">
      <c r="A38" s="33"/>
      <c r="C38" s="164"/>
      <c r="D38" s="161" t="s">
        <v>207</v>
      </c>
      <c r="E38" s="161"/>
      <c r="F38" s="161"/>
      <c r="G38" s="161"/>
      <c r="H38" s="162"/>
      <c r="I38" s="162"/>
      <c r="J38" s="194"/>
      <c r="K38" s="34"/>
      <c r="L38" s="33"/>
    </row>
    <row r="39" spans="1:12" ht="17.25" customHeight="1">
      <c r="A39" s="33"/>
      <c r="C39" s="165"/>
      <c r="D39" s="161" t="s">
        <v>208</v>
      </c>
      <c r="E39" s="161"/>
      <c r="F39" s="161"/>
      <c r="G39" s="161"/>
      <c r="H39" s="162"/>
      <c r="I39" s="162"/>
      <c r="J39" s="194"/>
      <c r="K39" s="34"/>
      <c r="L39" s="33"/>
    </row>
    <row r="40" spans="1:12" ht="17.25" customHeight="1">
      <c r="A40" s="33"/>
      <c r="C40" s="165"/>
      <c r="D40" s="161" t="s">
        <v>209</v>
      </c>
      <c r="E40" s="161"/>
      <c r="F40" s="161"/>
      <c r="G40" s="161"/>
      <c r="H40" s="162"/>
      <c r="I40" s="162"/>
      <c r="J40" s="194"/>
      <c r="K40" s="34"/>
      <c r="L40" s="33"/>
    </row>
    <row r="41" spans="1:12" ht="14.25" customHeight="1">
      <c r="A41" s="4"/>
      <c r="B41" s="4"/>
      <c r="C41" s="4"/>
      <c r="D41" s="4"/>
      <c r="E41" s="4"/>
      <c r="F41" s="4"/>
      <c r="G41" s="4"/>
      <c r="H41" s="4"/>
      <c r="I41" s="4"/>
      <c r="J41" s="4"/>
      <c r="K41" s="4"/>
      <c r="L41" s="4"/>
    </row>
    <row r="42" spans="1:12" ht="14.25" customHeight="1">
      <c r="A42" s="4"/>
      <c r="B42" s="204" t="s">
        <v>210</v>
      </c>
      <c r="C42" s="175"/>
      <c r="D42" s="175"/>
      <c r="E42" s="175"/>
      <c r="F42" s="175"/>
      <c r="G42" s="175"/>
      <c r="H42" s="175"/>
      <c r="I42" s="175"/>
      <c r="J42" s="175"/>
      <c r="K42" s="175"/>
      <c r="L42" s="4"/>
    </row>
    <row r="43" spans="1:12" ht="14.25" customHeight="1">
      <c r="A43" s="36"/>
      <c r="B43" s="4"/>
      <c r="C43" s="4"/>
      <c r="D43" s="4"/>
      <c r="E43" s="4"/>
      <c r="F43" s="4"/>
      <c r="G43" s="4"/>
      <c r="H43" s="4"/>
      <c r="I43" s="4"/>
      <c r="J43" s="4"/>
      <c r="K43" s="4"/>
      <c r="L43" s="36"/>
    </row>
    <row r="44" spans="1:12" ht="29.25" customHeight="1">
      <c r="A44" s="37"/>
      <c r="B44" s="38">
        <v>1</v>
      </c>
      <c r="C44" s="201" t="s">
        <v>211</v>
      </c>
      <c r="D44" s="175"/>
      <c r="E44" s="175"/>
      <c r="F44" s="175"/>
      <c r="G44" s="175"/>
      <c r="H44" s="175"/>
      <c r="I44" s="175"/>
      <c r="J44" s="175"/>
      <c r="K44" s="175"/>
      <c r="L44" s="37"/>
    </row>
    <row r="45" spans="1:12" ht="21" customHeight="1">
      <c r="A45" s="4"/>
      <c r="B45" s="39"/>
      <c r="C45" s="205" t="s">
        <v>212</v>
      </c>
      <c r="D45" s="206"/>
      <c r="E45" s="206"/>
      <c r="F45" s="206"/>
      <c r="G45" s="206"/>
      <c r="H45" s="206"/>
      <c r="I45" s="206"/>
      <c r="J45" s="206"/>
      <c r="K45" s="40"/>
      <c r="L45" s="4"/>
    </row>
    <row r="46" spans="1:12" ht="21" customHeight="1">
      <c r="A46" s="4"/>
      <c r="B46" s="39"/>
      <c r="C46" s="207" t="s">
        <v>213</v>
      </c>
      <c r="D46" s="208"/>
      <c r="E46" s="208"/>
      <c r="F46" s="208"/>
      <c r="G46" s="208"/>
      <c r="H46" s="208"/>
      <c r="I46" s="208"/>
      <c r="J46" s="208"/>
      <c r="K46" s="40"/>
      <c r="L46" s="4"/>
    </row>
    <row r="47" spans="1:12" ht="21" customHeight="1">
      <c r="A47" s="4"/>
      <c r="B47" s="39"/>
      <c r="C47" s="209" t="s">
        <v>214</v>
      </c>
      <c r="D47" s="210"/>
      <c r="E47" s="210"/>
      <c r="F47" s="210"/>
      <c r="G47" s="210"/>
      <c r="H47" s="210"/>
      <c r="I47" s="210"/>
      <c r="J47" s="210"/>
      <c r="K47" s="40"/>
      <c r="L47" s="4"/>
    </row>
    <row r="48" spans="1:12" ht="15.75" customHeight="1">
      <c r="A48" s="41"/>
      <c r="B48" s="42"/>
      <c r="C48" s="41"/>
      <c r="D48" s="41"/>
      <c r="E48" s="41"/>
      <c r="F48" s="41"/>
      <c r="G48" s="41"/>
      <c r="H48" s="41"/>
      <c r="I48" s="41"/>
      <c r="J48" s="41"/>
      <c r="K48" s="41"/>
      <c r="L48" s="41"/>
    </row>
    <row r="49" spans="1:12" ht="117.75" customHeight="1">
      <c r="A49" s="41"/>
      <c r="B49" s="43">
        <v>2</v>
      </c>
      <c r="C49" s="201" t="s">
        <v>215</v>
      </c>
      <c r="D49" s="175"/>
      <c r="E49" s="175"/>
      <c r="F49" s="175"/>
      <c r="G49" s="175"/>
      <c r="H49" s="175"/>
      <c r="I49" s="175"/>
      <c r="J49" s="175"/>
      <c r="K49" s="175"/>
      <c r="L49" s="41"/>
    </row>
    <row r="50" spans="1:12" ht="15.75" customHeight="1">
      <c r="A50" s="41"/>
      <c r="B50" s="42"/>
      <c r="C50" s="41"/>
      <c r="D50" s="41"/>
      <c r="E50" s="41"/>
      <c r="F50" s="41"/>
      <c r="G50" s="41"/>
      <c r="H50" s="41"/>
      <c r="I50" s="41"/>
      <c r="J50" s="41"/>
      <c r="K50" s="41"/>
      <c r="L50" s="41"/>
    </row>
    <row r="51" spans="1:12" ht="87.75" customHeight="1">
      <c r="A51" s="41"/>
      <c r="B51" s="42">
        <v>3</v>
      </c>
      <c r="C51" s="201" t="s">
        <v>216</v>
      </c>
      <c r="D51" s="175"/>
      <c r="E51" s="175"/>
      <c r="F51" s="175"/>
      <c r="G51" s="175"/>
      <c r="H51" s="175"/>
      <c r="I51" s="175"/>
      <c r="J51" s="175"/>
      <c r="K51" s="175"/>
      <c r="L51" s="41"/>
    </row>
    <row r="52" spans="1:12" ht="15.75" customHeight="1">
      <c r="A52" s="41"/>
      <c r="B52" s="42"/>
      <c r="C52" s="41"/>
      <c r="D52" s="41"/>
      <c r="E52" s="41"/>
      <c r="F52" s="41"/>
      <c r="G52" s="41"/>
      <c r="H52" s="41"/>
      <c r="I52" s="41"/>
      <c r="J52" s="41"/>
      <c r="K52" s="41"/>
      <c r="L52" s="41"/>
    </row>
    <row r="53" spans="1:12" ht="49.95" customHeight="1">
      <c r="A53" s="41"/>
      <c r="B53" s="42">
        <v>4</v>
      </c>
      <c r="C53" s="201" t="s">
        <v>217</v>
      </c>
      <c r="D53" s="175"/>
      <c r="E53" s="175"/>
      <c r="F53" s="175"/>
      <c r="G53" s="175"/>
      <c r="H53" s="175"/>
      <c r="I53" s="175"/>
      <c r="J53" s="175"/>
      <c r="K53" s="175"/>
      <c r="L53" s="41"/>
    </row>
    <row r="54" spans="1:12" ht="15.75" customHeight="1">
      <c r="A54" s="41"/>
      <c r="B54" s="42"/>
      <c r="C54" s="44"/>
      <c r="D54" s="41"/>
      <c r="E54" s="41"/>
      <c r="F54" s="41"/>
      <c r="G54" s="41"/>
      <c r="H54" s="41"/>
      <c r="I54" s="41"/>
      <c r="J54" s="41"/>
      <c r="K54" s="41"/>
      <c r="L54" s="41"/>
    </row>
    <row r="55" spans="1:12" ht="49.95" customHeight="1">
      <c r="A55" s="41"/>
      <c r="B55" s="42">
        <v>5</v>
      </c>
      <c r="C55" s="202" t="s">
        <v>218</v>
      </c>
      <c r="D55" s="175"/>
      <c r="E55" s="175"/>
      <c r="F55" s="175"/>
      <c r="G55" s="175"/>
      <c r="H55" s="175"/>
      <c r="I55" s="175"/>
      <c r="J55" s="175"/>
      <c r="K55" s="175"/>
      <c r="L55" s="41"/>
    </row>
    <row r="56" spans="1:12" ht="15.75" customHeight="1">
      <c r="A56" s="41"/>
      <c r="B56" s="42"/>
      <c r="C56" s="44"/>
      <c r="D56" s="41"/>
      <c r="E56" s="41"/>
      <c r="F56" s="41"/>
      <c r="G56" s="41"/>
      <c r="H56" s="41"/>
      <c r="I56" s="41"/>
      <c r="J56" s="41"/>
      <c r="K56" s="41"/>
      <c r="L56" s="41"/>
    </row>
    <row r="57" spans="1:12" ht="71.25" customHeight="1">
      <c r="A57" s="41"/>
      <c r="B57" s="43">
        <v>6</v>
      </c>
      <c r="C57" s="201" t="s">
        <v>219</v>
      </c>
      <c r="D57" s="175"/>
      <c r="E57" s="175"/>
      <c r="F57" s="175"/>
      <c r="G57" s="175"/>
      <c r="H57" s="175"/>
      <c r="I57" s="175"/>
      <c r="J57" s="175"/>
      <c r="K57" s="175"/>
      <c r="L57" s="41"/>
    </row>
    <row r="58" spans="1:12" ht="15.75" customHeight="1">
      <c r="A58" s="41"/>
      <c r="B58" s="42"/>
      <c r="C58" s="41"/>
      <c r="D58" s="41"/>
      <c r="E58" s="41"/>
      <c r="F58" s="41"/>
      <c r="G58" s="41"/>
      <c r="H58" s="41"/>
      <c r="I58" s="41"/>
      <c r="J58" s="41"/>
      <c r="K58" s="41"/>
      <c r="L58" s="41"/>
    </row>
    <row r="59" spans="1:12" ht="49.95" customHeight="1">
      <c r="A59" s="45"/>
      <c r="B59" s="46">
        <v>7</v>
      </c>
      <c r="C59" s="201" t="s">
        <v>220</v>
      </c>
      <c r="D59" s="175"/>
      <c r="E59" s="175"/>
      <c r="F59" s="175"/>
      <c r="G59" s="175"/>
      <c r="H59" s="175"/>
      <c r="I59" s="175"/>
      <c r="J59" s="175"/>
      <c r="K59" s="175"/>
      <c r="L59" s="45"/>
    </row>
    <row r="60" spans="1:12" ht="15.75" customHeight="1">
      <c r="A60" s="41"/>
      <c r="B60" s="47"/>
      <c r="C60" s="41"/>
      <c r="D60" s="41"/>
      <c r="E60" s="41"/>
      <c r="F60" s="41"/>
      <c r="G60" s="41"/>
      <c r="H60" s="41"/>
      <c r="I60" s="41"/>
      <c r="J60" s="41"/>
      <c r="K60" s="41"/>
      <c r="L60" s="41"/>
    </row>
    <row r="61" spans="1:12" ht="15.75" customHeight="1">
      <c r="A61" s="41"/>
      <c r="B61" s="46">
        <v>8</v>
      </c>
      <c r="C61" s="203" t="s">
        <v>221</v>
      </c>
      <c r="D61" s="175"/>
      <c r="E61" s="175"/>
      <c r="F61" s="175"/>
      <c r="G61" s="175"/>
      <c r="H61" s="175"/>
      <c r="I61" s="175"/>
      <c r="J61" s="175"/>
      <c r="K61" s="175"/>
      <c r="L61" s="41"/>
    </row>
    <row r="62" spans="1:12" ht="15.75" customHeight="1">
      <c r="A62" s="41"/>
      <c r="B62" s="41"/>
      <c r="C62" s="41"/>
      <c r="D62" s="41"/>
      <c r="E62" s="41"/>
      <c r="F62" s="41"/>
      <c r="G62" s="41"/>
      <c r="H62" s="41"/>
      <c r="I62" s="41"/>
      <c r="J62" s="41"/>
      <c r="K62" s="41"/>
      <c r="L62" s="41"/>
    </row>
  </sheetData>
  <mergeCells count="35">
    <mergeCell ref="C49:K49"/>
    <mergeCell ref="C51:K51"/>
    <mergeCell ref="B42:K42"/>
    <mergeCell ref="C44:K44"/>
    <mergeCell ref="C45:J45"/>
    <mergeCell ref="C46:J46"/>
    <mergeCell ref="C47:J47"/>
    <mergeCell ref="C53:K53"/>
    <mergeCell ref="C55:K55"/>
    <mergeCell ref="C57:K57"/>
    <mergeCell ref="C59:K59"/>
    <mergeCell ref="C61:K61"/>
    <mergeCell ref="B18:K18"/>
    <mergeCell ref="B19:K19"/>
    <mergeCell ref="B20:K20"/>
    <mergeCell ref="B21:K21"/>
    <mergeCell ref="I29:I34"/>
    <mergeCell ref="J29:J40"/>
    <mergeCell ref="D22:F22"/>
    <mergeCell ref="G22:I22"/>
    <mergeCell ref="B24:K24"/>
    <mergeCell ref="B25:K25"/>
    <mergeCell ref="B26:K26"/>
    <mergeCell ref="B27:K27"/>
    <mergeCell ref="H29:H32"/>
    <mergeCell ref="B12:K12"/>
    <mergeCell ref="B13:K13"/>
    <mergeCell ref="B15:K15"/>
    <mergeCell ref="B16:K16"/>
    <mergeCell ref="B17:K17"/>
    <mergeCell ref="B1:D5"/>
    <mergeCell ref="I1:K5"/>
    <mergeCell ref="B7:K7"/>
    <mergeCell ref="B9:K9"/>
    <mergeCell ref="B10:K10"/>
  </mergeCells>
  <conditionalFormatting sqref="A24:A40 B24:B38 L24:L40 K25:K40 C24:J28 E35:I40 E33:H34 E29:G32">
    <cfRule type="notContainsBlanks" dxfId="0" priority="6">
      <formula>LEN(TRIM(A24))&gt;0</formula>
    </cfRule>
  </conditionalFormatting>
  <hyperlinks>
    <hyperlink ref="B24" r:id="rId1" xr:uid="{00000000-0004-0000-0200-000000000000}"/>
    <hyperlink ref="D29" location="'1.0 Procurement Organization'!A1" display="Procurement Organization" xr:uid="{00000000-0004-0000-0200-000001000000}"/>
    <hyperlink ref="D30" location="'2.0 Procurement Code Compliance'!A1" display="Procurement Code Compliance" xr:uid="{00000000-0004-0000-0200-000002000000}"/>
    <hyperlink ref="D31" location="'3.0 Reporting Requirements'!A1" display="Agency Reporting Requirements" xr:uid="{00000000-0004-0000-0200-000003000000}"/>
    <hyperlink ref="D32" location="'4.0 Internal Controls'!A1" display="Procurement Internal Controls" xr:uid="{00000000-0004-0000-0200-000004000000}"/>
    <hyperlink ref="D34" location="'5.1 RFQ'!A1" display="5.1 Request For Quotations (RFQ)" xr:uid="{00000000-0004-0000-0200-000005000000}"/>
    <hyperlink ref="D35" location="'5.2 IFB'!A1" display="5.2 Invitation For Bids (IFB)" xr:uid="{00000000-0004-0000-0200-000006000000}"/>
    <hyperlink ref="D36" location="'5.3 RFP'!A1" display="5.3 Request for Proposals (RFP)" xr:uid="{00000000-0004-0000-0200-000007000000}"/>
    <hyperlink ref="D38" location="'6.1 SS'!A1" display="6.1 Sole Source (SS)" xr:uid="{00000000-0004-0000-0200-000008000000}"/>
    <hyperlink ref="D39" location="'6.2 EP'!A1" display="6.2 Emergency Procurement (EP)" xr:uid="{00000000-0004-0000-0200-000009000000}"/>
    <hyperlink ref="D40" location="'6.3 CI'!A1" display="6.3 Competition Impracticable (CI)" xr:uid="{00000000-0004-0000-0200-00000A000000}"/>
  </hyperlinks>
  <printOptions horizontalCentered="1"/>
  <pageMargins left="0.7" right="0.7" top="0.75" bottom="0.75" header="0" footer="0"/>
  <pageSetup orientation="portrait" r:id="rId2"/>
  <headerFooter>
    <oddHeader>&amp;CArizona Department of Administration | State Procurement Office</oddHeader>
    <oddFooter>&amp;L&amp;P of 3&amp;RSPO Form 207 - Control Self-Assessment (rev 07-22)</oddFooter>
  </headerFooter>
  <colBreaks count="2" manualBreakCount="2">
    <brk man="1"/>
    <brk id="11"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3C47D"/>
    <pageSetUpPr fitToPage="1"/>
  </sheetPr>
  <dimension ref="A1:AZ38"/>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8.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2" ht="14.4">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295</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289</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297</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12</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317</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326</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290</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291</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292</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293</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7" t="s">
        <v>226</v>
      </c>
      <c r="I18" s="216"/>
      <c r="J18" s="217" t="s">
        <v>227</v>
      </c>
      <c r="K18" s="216"/>
      <c r="L18" s="129"/>
      <c r="M18" s="217" t="s">
        <v>226</v>
      </c>
      <c r="N18" s="216"/>
      <c r="O18" s="217" t="s">
        <v>227</v>
      </c>
      <c r="P18" s="216"/>
      <c r="Q18" s="129"/>
      <c r="R18" s="217" t="s">
        <v>226</v>
      </c>
      <c r="S18" s="216"/>
      <c r="T18" s="217" t="s">
        <v>227</v>
      </c>
      <c r="U18" s="216"/>
      <c r="V18" s="129"/>
      <c r="W18" s="217" t="s">
        <v>226</v>
      </c>
      <c r="X18" s="216"/>
      <c r="Y18" s="217" t="s">
        <v>227</v>
      </c>
      <c r="Z18" s="216"/>
      <c r="AA18" s="129"/>
      <c r="AB18" s="217" t="s">
        <v>226</v>
      </c>
      <c r="AC18" s="216"/>
      <c r="AD18" s="217" t="s">
        <v>227</v>
      </c>
      <c r="AE18" s="216"/>
      <c r="AF18" s="129"/>
      <c r="AG18" s="217" t="s">
        <v>226</v>
      </c>
      <c r="AH18" s="216"/>
      <c r="AI18" s="217" t="s">
        <v>227</v>
      </c>
      <c r="AJ18" s="216"/>
      <c r="AK18" s="129"/>
      <c r="AL18" s="217" t="s">
        <v>226</v>
      </c>
      <c r="AM18" s="216"/>
      <c r="AN18" s="217" t="s">
        <v>227</v>
      </c>
      <c r="AO18" s="216"/>
      <c r="AP18" s="129"/>
      <c r="AQ18" s="217" t="s">
        <v>226</v>
      </c>
      <c r="AR18" s="216"/>
      <c r="AS18" s="217" t="s">
        <v>227</v>
      </c>
      <c r="AT18" s="216"/>
      <c r="AU18" s="129"/>
      <c r="AV18" s="217" t="s">
        <v>226</v>
      </c>
      <c r="AW18" s="216"/>
      <c r="AX18" s="217" t="s">
        <v>227</v>
      </c>
      <c r="AY18" s="216"/>
      <c r="AZ18" s="129"/>
    </row>
    <row r="19" spans="1:52" ht="52.8">
      <c r="A19" s="113">
        <v>6.2</v>
      </c>
      <c r="B19" s="92" t="s">
        <v>5</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66" t="s">
        <v>18</v>
      </c>
      <c r="B20" s="68" t="s">
        <v>19</v>
      </c>
      <c r="C20" s="66"/>
      <c r="D20" s="76"/>
      <c r="E20" s="76"/>
      <c r="F20" s="76"/>
      <c r="G20" s="3"/>
      <c r="H20" s="66"/>
      <c r="I20" s="115"/>
      <c r="J20" s="67"/>
      <c r="K20" s="67"/>
      <c r="L20" s="3"/>
      <c r="M20" s="66"/>
      <c r="N20" s="115"/>
      <c r="O20" s="67"/>
      <c r="P20" s="67"/>
      <c r="Q20" s="3"/>
      <c r="R20" s="66"/>
      <c r="S20" s="115"/>
      <c r="T20" s="67"/>
      <c r="U20" s="67"/>
      <c r="V20" s="3"/>
      <c r="W20" s="66"/>
      <c r="X20" s="115"/>
      <c r="Y20" s="67"/>
      <c r="Z20" s="67"/>
      <c r="AA20" s="3"/>
      <c r="AB20" s="66"/>
      <c r="AC20" s="115"/>
      <c r="AD20" s="67"/>
      <c r="AE20" s="67"/>
      <c r="AF20" s="3"/>
      <c r="AG20" s="66"/>
      <c r="AH20" s="115"/>
      <c r="AI20" s="67"/>
      <c r="AJ20" s="67"/>
      <c r="AK20" s="3"/>
      <c r="AL20" s="66"/>
      <c r="AM20" s="115"/>
      <c r="AN20" s="67"/>
      <c r="AO20" s="67"/>
      <c r="AP20" s="3"/>
      <c r="AQ20" s="66"/>
      <c r="AR20" s="115"/>
      <c r="AS20" s="67"/>
      <c r="AT20" s="67"/>
      <c r="AU20" s="3"/>
      <c r="AV20" s="66"/>
      <c r="AW20" s="115"/>
      <c r="AX20" s="67"/>
      <c r="AY20" s="67"/>
      <c r="AZ20" s="3"/>
    </row>
    <row r="21" spans="1:52" ht="39.6">
      <c r="A21" s="66" t="s">
        <v>27</v>
      </c>
      <c r="B21" s="68" t="s">
        <v>23</v>
      </c>
      <c r="C21" s="66"/>
      <c r="D21" s="76"/>
      <c r="E21" s="76"/>
      <c r="F21" s="76"/>
      <c r="G21" s="3"/>
      <c r="H21" s="66"/>
      <c r="I21" s="67"/>
      <c r="J21" s="67"/>
      <c r="K21" s="67"/>
      <c r="L21" s="3"/>
      <c r="M21" s="66"/>
      <c r="N21" s="67"/>
      <c r="O21" s="67"/>
      <c r="P21" s="67"/>
      <c r="Q21" s="3"/>
      <c r="R21" s="66"/>
      <c r="S21" s="67"/>
      <c r="T21" s="67"/>
      <c r="U21" s="67"/>
      <c r="V21" s="3"/>
      <c r="W21" s="66"/>
      <c r="X21" s="67"/>
      <c r="Y21" s="67"/>
      <c r="Z21" s="67"/>
      <c r="AA21" s="3"/>
      <c r="AB21" s="66"/>
      <c r="AC21" s="67"/>
      <c r="AD21" s="67"/>
      <c r="AE21" s="67"/>
      <c r="AF21" s="3"/>
      <c r="AG21" s="66"/>
      <c r="AH21" s="67"/>
      <c r="AI21" s="67"/>
      <c r="AJ21" s="67"/>
      <c r="AK21" s="3"/>
      <c r="AL21" s="66"/>
      <c r="AM21" s="67"/>
      <c r="AN21" s="67"/>
      <c r="AO21" s="67"/>
      <c r="AP21" s="3"/>
      <c r="AQ21" s="66"/>
      <c r="AR21" s="67"/>
      <c r="AS21" s="67"/>
      <c r="AT21" s="67"/>
      <c r="AU21" s="3"/>
      <c r="AV21" s="66"/>
      <c r="AW21" s="67"/>
      <c r="AX21" s="67"/>
      <c r="AY21" s="67"/>
      <c r="AZ21" s="3"/>
    </row>
    <row r="22" spans="1:52" ht="26.4">
      <c r="A22" s="5" t="s">
        <v>41</v>
      </c>
      <c r="B22" s="144" t="s">
        <v>327</v>
      </c>
      <c r="C22" s="120"/>
      <c r="D22" s="120"/>
      <c r="E22" s="120"/>
      <c r="F22" s="120"/>
      <c r="G22" s="3"/>
      <c r="H22" s="120"/>
      <c r="I22" s="120"/>
      <c r="J22" s="120"/>
      <c r="K22" s="120"/>
      <c r="L22" s="3"/>
      <c r="M22" s="120"/>
      <c r="N22" s="120"/>
      <c r="O22" s="120"/>
      <c r="P22" s="120"/>
      <c r="Q22" s="3"/>
      <c r="R22" s="120"/>
      <c r="S22" s="120"/>
      <c r="T22" s="120"/>
      <c r="U22" s="120"/>
      <c r="V22" s="3"/>
      <c r="W22" s="120"/>
      <c r="X22" s="120"/>
      <c r="Y22" s="120"/>
      <c r="Z22" s="120"/>
      <c r="AA22" s="3"/>
      <c r="AB22" s="120"/>
      <c r="AC22" s="120"/>
      <c r="AD22" s="120"/>
      <c r="AE22" s="120"/>
      <c r="AF22" s="3"/>
      <c r="AG22" s="120"/>
      <c r="AH22" s="120"/>
      <c r="AI22" s="120"/>
      <c r="AJ22" s="120"/>
      <c r="AK22" s="3"/>
      <c r="AL22" s="120"/>
      <c r="AM22" s="120"/>
      <c r="AN22" s="120"/>
      <c r="AO22" s="120"/>
      <c r="AP22" s="3"/>
      <c r="AQ22" s="120"/>
      <c r="AR22" s="120"/>
      <c r="AS22" s="120"/>
      <c r="AT22" s="120"/>
      <c r="AU22" s="3"/>
      <c r="AV22" s="120"/>
      <c r="AW22" s="120"/>
      <c r="AX22" s="120"/>
      <c r="AY22" s="120"/>
      <c r="AZ22" s="3"/>
    </row>
    <row r="23" spans="1:52" ht="26.4">
      <c r="A23" s="66" t="s">
        <v>44</v>
      </c>
      <c r="B23" s="67" t="s">
        <v>328</v>
      </c>
      <c r="C23" s="66"/>
      <c r="D23" s="67"/>
      <c r="E23" s="76"/>
      <c r="F23" s="76"/>
      <c r="G23" s="3"/>
      <c r="H23" s="66"/>
      <c r="I23" s="67"/>
      <c r="J23" s="76"/>
      <c r="K23" s="76"/>
      <c r="L23" s="3"/>
      <c r="M23" s="66"/>
      <c r="N23" s="67"/>
      <c r="O23" s="76"/>
      <c r="P23" s="76"/>
      <c r="Q23" s="3"/>
      <c r="R23" s="66"/>
      <c r="S23" s="67"/>
      <c r="T23" s="76"/>
      <c r="U23" s="76"/>
      <c r="V23" s="3"/>
      <c r="W23" s="66"/>
      <c r="X23" s="67"/>
      <c r="Y23" s="76"/>
      <c r="Z23" s="76"/>
      <c r="AA23" s="3"/>
      <c r="AB23" s="66"/>
      <c r="AC23" s="67"/>
      <c r="AD23" s="76"/>
      <c r="AE23" s="76"/>
      <c r="AF23" s="3"/>
      <c r="AG23" s="66"/>
      <c r="AH23" s="67"/>
      <c r="AI23" s="76"/>
      <c r="AJ23" s="76"/>
      <c r="AK23" s="3"/>
      <c r="AL23" s="66"/>
      <c r="AM23" s="67"/>
      <c r="AN23" s="76"/>
      <c r="AO23" s="76"/>
      <c r="AP23" s="3"/>
      <c r="AQ23" s="66"/>
      <c r="AR23" s="67"/>
      <c r="AS23" s="76"/>
      <c r="AT23" s="76"/>
      <c r="AU23" s="3"/>
      <c r="AV23" s="66"/>
      <c r="AW23" s="67"/>
      <c r="AX23" s="76"/>
      <c r="AY23" s="76"/>
      <c r="AZ23" s="3"/>
    </row>
    <row r="24" spans="1:52" ht="14.4">
      <c r="A24" s="66" t="s">
        <v>47</v>
      </c>
      <c r="B24" s="67" t="s">
        <v>329</v>
      </c>
      <c r="C24" s="66"/>
      <c r="D24" s="67"/>
      <c r="E24" s="76"/>
      <c r="F24" s="76"/>
      <c r="G24" s="3"/>
      <c r="H24" s="66"/>
      <c r="I24" s="117"/>
      <c r="J24" s="117"/>
      <c r="K24" s="117"/>
      <c r="L24" s="3"/>
      <c r="M24" s="66"/>
      <c r="N24" s="117"/>
      <c r="O24" s="117"/>
      <c r="P24" s="117"/>
      <c r="Q24" s="3"/>
      <c r="R24" s="66"/>
      <c r="S24" s="117"/>
      <c r="T24" s="117"/>
      <c r="U24" s="117"/>
      <c r="V24" s="3"/>
      <c r="W24" s="66"/>
      <c r="X24" s="117"/>
      <c r="Y24" s="117"/>
      <c r="Z24" s="117"/>
      <c r="AA24" s="3"/>
      <c r="AB24" s="66"/>
      <c r="AC24" s="117"/>
      <c r="AD24" s="117"/>
      <c r="AE24" s="117"/>
      <c r="AF24" s="3"/>
      <c r="AG24" s="66"/>
      <c r="AH24" s="117"/>
      <c r="AI24" s="117"/>
      <c r="AJ24" s="117"/>
      <c r="AK24" s="3"/>
      <c r="AL24" s="66"/>
      <c r="AM24" s="117"/>
      <c r="AN24" s="117"/>
      <c r="AO24" s="117"/>
      <c r="AP24" s="3"/>
      <c r="AQ24" s="66"/>
      <c r="AR24" s="117"/>
      <c r="AS24" s="117"/>
      <c r="AT24" s="117"/>
      <c r="AU24" s="3"/>
      <c r="AV24" s="66"/>
      <c r="AW24" s="117"/>
      <c r="AX24" s="117"/>
      <c r="AY24" s="117"/>
      <c r="AZ24" s="3"/>
    </row>
    <row r="25" spans="1:52" ht="26.4">
      <c r="A25" s="66" t="s">
        <v>49</v>
      </c>
      <c r="B25" s="67" t="s">
        <v>330</v>
      </c>
      <c r="C25" s="66"/>
      <c r="D25" s="93"/>
      <c r="E25" s="93"/>
      <c r="F25" s="93"/>
      <c r="G25" s="121"/>
      <c r="H25" s="66"/>
      <c r="I25" s="93"/>
      <c r="J25" s="93"/>
      <c r="K25" s="93"/>
      <c r="L25" s="121"/>
      <c r="M25" s="66"/>
      <c r="N25" s="93"/>
      <c r="O25" s="93"/>
      <c r="P25" s="93"/>
      <c r="Q25" s="121"/>
      <c r="R25" s="66"/>
      <c r="S25" s="93"/>
      <c r="T25" s="93"/>
      <c r="U25" s="93"/>
      <c r="V25" s="121"/>
      <c r="W25" s="66"/>
      <c r="X25" s="93"/>
      <c r="Y25" s="93"/>
      <c r="Z25" s="93"/>
      <c r="AA25" s="121"/>
      <c r="AB25" s="66"/>
      <c r="AC25" s="93"/>
      <c r="AD25" s="93"/>
      <c r="AE25" s="93"/>
      <c r="AF25" s="121"/>
      <c r="AG25" s="66"/>
      <c r="AH25" s="93"/>
      <c r="AI25" s="93"/>
      <c r="AJ25" s="93"/>
      <c r="AK25" s="121"/>
      <c r="AL25" s="66"/>
      <c r="AM25" s="93"/>
      <c r="AN25" s="93"/>
      <c r="AO25" s="93"/>
      <c r="AP25" s="121"/>
      <c r="AQ25" s="66"/>
      <c r="AR25" s="93"/>
      <c r="AS25" s="93"/>
      <c r="AT25" s="93"/>
      <c r="AU25" s="121"/>
      <c r="AV25" s="66"/>
      <c r="AW25" s="93"/>
      <c r="AX25" s="93"/>
      <c r="AY25" s="93"/>
      <c r="AZ25" s="121"/>
    </row>
    <row r="26" spans="1:52" ht="26.4">
      <c r="A26" s="66" t="s">
        <v>51</v>
      </c>
      <c r="B26" s="67" t="s">
        <v>331</v>
      </c>
      <c r="C26" s="66"/>
      <c r="D26" s="93"/>
      <c r="E26" s="93"/>
      <c r="F26" s="93"/>
      <c r="G26" s="3"/>
      <c r="H26" s="66"/>
      <c r="I26" s="122"/>
      <c r="J26" s="117"/>
      <c r="K26" s="117"/>
      <c r="L26" s="3"/>
      <c r="M26" s="66"/>
      <c r="N26" s="122"/>
      <c r="O26" s="117"/>
      <c r="P26" s="117"/>
      <c r="Q26" s="3"/>
      <c r="R26" s="66"/>
      <c r="S26" s="122"/>
      <c r="T26" s="117"/>
      <c r="U26" s="117"/>
      <c r="V26" s="3"/>
      <c r="W26" s="66"/>
      <c r="X26" s="122"/>
      <c r="Y26" s="117"/>
      <c r="Z26" s="117"/>
      <c r="AA26" s="3"/>
      <c r="AB26" s="66"/>
      <c r="AC26" s="122"/>
      <c r="AD26" s="117"/>
      <c r="AE26" s="117"/>
      <c r="AF26" s="3"/>
      <c r="AG26" s="66"/>
      <c r="AH26" s="122"/>
      <c r="AI26" s="117"/>
      <c r="AJ26" s="117"/>
      <c r="AK26" s="3"/>
      <c r="AL26" s="66"/>
      <c r="AM26" s="122"/>
      <c r="AN26" s="117"/>
      <c r="AO26" s="117"/>
      <c r="AP26" s="3"/>
      <c r="AQ26" s="66"/>
      <c r="AR26" s="122"/>
      <c r="AS26" s="117"/>
      <c r="AT26" s="117"/>
      <c r="AU26" s="3"/>
      <c r="AV26" s="66"/>
      <c r="AW26" s="122"/>
      <c r="AX26" s="117"/>
      <c r="AY26" s="117"/>
      <c r="AZ26" s="3"/>
    </row>
    <row r="27" spans="1:52" ht="39.6">
      <c r="A27" s="66" t="s">
        <v>52</v>
      </c>
      <c r="B27" s="67" t="s">
        <v>332</v>
      </c>
      <c r="C27" s="66"/>
      <c r="D27" s="93"/>
      <c r="E27" s="93"/>
      <c r="F27" s="93"/>
      <c r="G27" s="3"/>
      <c r="H27" s="66"/>
      <c r="I27" s="117"/>
      <c r="J27" s="117"/>
      <c r="K27" s="117"/>
      <c r="L27" s="3"/>
      <c r="M27" s="66"/>
      <c r="N27" s="117"/>
      <c r="O27" s="117"/>
      <c r="P27" s="117"/>
      <c r="Q27" s="3"/>
      <c r="R27" s="66"/>
      <c r="S27" s="117"/>
      <c r="T27" s="117"/>
      <c r="U27" s="117"/>
      <c r="V27" s="3"/>
      <c r="W27" s="66"/>
      <c r="X27" s="117"/>
      <c r="Y27" s="117"/>
      <c r="Z27" s="117"/>
      <c r="AA27" s="3"/>
      <c r="AB27" s="66"/>
      <c r="AC27" s="117"/>
      <c r="AD27" s="117"/>
      <c r="AE27" s="117"/>
      <c r="AF27" s="3"/>
      <c r="AG27" s="66"/>
      <c r="AH27" s="117"/>
      <c r="AI27" s="117"/>
      <c r="AJ27" s="117"/>
      <c r="AK27" s="3"/>
      <c r="AL27" s="66"/>
      <c r="AM27" s="117"/>
      <c r="AN27" s="117"/>
      <c r="AO27" s="117"/>
      <c r="AP27" s="3"/>
      <c r="AQ27" s="66"/>
      <c r="AR27" s="117"/>
      <c r="AS27" s="117"/>
      <c r="AT27" s="117"/>
      <c r="AU27" s="3"/>
      <c r="AV27" s="66"/>
      <c r="AW27" s="117"/>
      <c r="AX27" s="117"/>
      <c r="AY27" s="117"/>
      <c r="AZ27" s="3"/>
    </row>
    <row r="28" spans="1:52" ht="39.6">
      <c r="A28" s="66" t="s">
        <v>53</v>
      </c>
      <c r="B28" s="67" t="s">
        <v>333</v>
      </c>
      <c r="C28" s="66"/>
      <c r="D28" s="93"/>
      <c r="E28" s="93"/>
      <c r="F28" s="93"/>
      <c r="G28" s="3"/>
      <c r="H28" s="66"/>
      <c r="I28" s="117"/>
      <c r="J28" s="117"/>
      <c r="K28" s="117"/>
      <c r="L28" s="3"/>
      <c r="M28" s="66"/>
      <c r="N28" s="117"/>
      <c r="O28" s="117"/>
      <c r="P28" s="117"/>
      <c r="Q28" s="3"/>
      <c r="R28" s="66"/>
      <c r="S28" s="117"/>
      <c r="T28" s="117"/>
      <c r="U28" s="117"/>
      <c r="V28" s="3"/>
      <c r="W28" s="66"/>
      <c r="X28" s="117"/>
      <c r="Y28" s="117"/>
      <c r="Z28" s="117"/>
      <c r="AA28" s="3"/>
      <c r="AB28" s="66"/>
      <c r="AC28" s="117"/>
      <c r="AD28" s="117"/>
      <c r="AE28" s="117"/>
      <c r="AF28" s="3"/>
      <c r="AG28" s="66"/>
      <c r="AH28" s="117"/>
      <c r="AI28" s="117"/>
      <c r="AJ28" s="117"/>
      <c r="AK28" s="3"/>
      <c r="AL28" s="66"/>
      <c r="AM28" s="117"/>
      <c r="AN28" s="117"/>
      <c r="AO28" s="117"/>
      <c r="AP28" s="3"/>
      <c r="AQ28" s="66"/>
      <c r="AR28" s="117"/>
      <c r="AS28" s="117"/>
      <c r="AT28" s="117"/>
      <c r="AU28" s="3"/>
      <c r="AV28" s="66"/>
      <c r="AW28" s="117"/>
      <c r="AX28" s="117"/>
      <c r="AY28" s="117"/>
      <c r="AZ28" s="3"/>
    </row>
    <row r="29" spans="1:52" ht="52.8">
      <c r="A29" s="66" t="s">
        <v>131</v>
      </c>
      <c r="B29" s="67" t="s">
        <v>130</v>
      </c>
      <c r="C29" s="66"/>
      <c r="D29" s="93"/>
      <c r="E29" s="93"/>
      <c r="F29" s="93"/>
      <c r="G29" s="3"/>
      <c r="H29" s="66"/>
      <c r="I29" s="117"/>
      <c r="J29" s="117"/>
      <c r="K29" s="117"/>
      <c r="L29" s="3"/>
      <c r="M29" s="66"/>
      <c r="N29" s="117"/>
      <c r="O29" s="117"/>
      <c r="P29" s="117"/>
      <c r="Q29" s="3"/>
      <c r="R29" s="66"/>
      <c r="S29" s="117"/>
      <c r="T29" s="117"/>
      <c r="U29" s="117"/>
      <c r="V29" s="3"/>
      <c r="W29" s="66"/>
      <c r="X29" s="117"/>
      <c r="Y29" s="117"/>
      <c r="Z29" s="117"/>
      <c r="AA29" s="3"/>
      <c r="AB29" s="66"/>
      <c r="AC29" s="117"/>
      <c r="AD29" s="117"/>
      <c r="AE29" s="117"/>
      <c r="AF29" s="3"/>
      <c r="AG29" s="66"/>
      <c r="AH29" s="117"/>
      <c r="AI29" s="117"/>
      <c r="AJ29" s="117"/>
      <c r="AK29" s="3"/>
      <c r="AL29" s="66"/>
      <c r="AM29" s="117"/>
      <c r="AN29" s="117"/>
      <c r="AO29" s="117"/>
      <c r="AP29" s="3"/>
      <c r="AQ29" s="66"/>
      <c r="AR29" s="117"/>
      <c r="AS29" s="117"/>
      <c r="AT29" s="117"/>
      <c r="AU29" s="3"/>
      <c r="AV29" s="66"/>
      <c r="AW29" s="117"/>
      <c r="AX29" s="117"/>
      <c r="AY29" s="117"/>
      <c r="AZ29" s="3"/>
    </row>
    <row r="30" spans="1:52" ht="14.4">
      <c r="A30" s="5" t="s">
        <v>137</v>
      </c>
      <c r="B30" s="9" t="s">
        <v>133</v>
      </c>
      <c r="C30" s="9"/>
      <c r="D30" s="9"/>
      <c r="E30" s="9"/>
      <c r="F30" s="9"/>
      <c r="G30" s="3"/>
      <c r="H30" s="9"/>
      <c r="I30" s="9"/>
      <c r="J30" s="9"/>
      <c r="K30" s="9"/>
      <c r="L30" s="3"/>
      <c r="M30" s="9"/>
      <c r="N30" s="9"/>
      <c r="O30" s="9"/>
      <c r="P30" s="9"/>
      <c r="Q30" s="3"/>
      <c r="R30" s="9"/>
      <c r="S30" s="9"/>
      <c r="T30" s="9"/>
      <c r="U30" s="9"/>
      <c r="V30" s="3"/>
      <c r="W30" s="9"/>
      <c r="X30" s="9"/>
      <c r="Y30" s="9"/>
      <c r="Z30" s="9"/>
      <c r="AA30" s="3"/>
      <c r="AB30" s="9"/>
      <c r="AC30" s="9"/>
      <c r="AD30" s="9"/>
      <c r="AE30" s="9"/>
      <c r="AF30" s="3"/>
      <c r="AG30" s="9"/>
      <c r="AH30" s="9"/>
      <c r="AI30" s="9"/>
      <c r="AJ30" s="9"/>
      <c r="AK30" s="3"/>
      <c r="AL30" s="9"/>
      <c r="AM30" s="9"/>
      <c r="AN30" s="9"/>
      <c r="AO30" s="9"/>
      <c r="AP30" s="3"/>
      <c r="AQ30" s="9"/>
      <c r="AR30" s="9"/>
      <c r="AS30" s="9"/>
      <c r="AT30" s="9"/>
      <c r="AU30" s="3"/>
      <c r="AV30" s="9"/>
      <c r="AW30" s="9"/>
      <c r="AX30" s="9"/>
      <c r="AY30" s="9"/>
      <c r="AZ30" s="3"/>
    </row>
    <row r="31" spans="1:52" ht="39.6">
      <c r="A31" s="64" t="s">
        <v>143</v>
      </c>
      <c r="B31" s="68" t="s">
        <v>334</v>
      </c>
      <c r="C31" s="66"/>
      <c r="D31" s="93"/>
      <c r="E31" s="93"/>
      <c r="F31" s="93"/>
      <c r="G31" s="3"/>
      <c r="H31" s="66"/>
      <c r="I31" s="93"/>
      <c r="J31" s="93"/>
      <c r="K31" s="93"/>
      <c r="L31" s="3"/>
      <c r="M31" s="66"/>
      <c r="N31" s="93"/>
      <c r="O31" s="93"/>
      <c r="P31" s="93"/>
      <c r="Q31" s="3"/>
      <c r="R31" s="66"/>
      <c r="S31" s="93"/>
      <c r="T31" s="93"/>
      <c r="U31" s="93"/>
      <c r="V31" s="3"/>
      <c r="W31" s="66"/>
      <c r="X31" s="93"/>
      <c r="Y31" s="93"/>
      <c r="Z31" s="93"/>
      <c r="AA31" s="3"/>
      <c r="AB31" s="66"/>
      <c r="AC31" s="93"/>
      <c r="AD31" s="93"/>
      <c r="AE31" s="93"/>
      <c r="AF31" s="3"/>
      <c r="AG31" s="66"/>
      <c r="AH31" s="93"/>
      <c r="AI31" s="93"/>
      <c r="AJ31" s="93"/>
      <c r="AK31" s="3"/>
      <c r="AL31" s="66"/>
      <c r="AM31" s="93"/>
      <c r="AN31" s="93"/>
      <c r="AO31" s="93"/>
      <c r="AP31" s="3"/>
      <c r="AQ31" s="66"/>
      <c r="AR31" s="93"/>
      <c r="AS31" s="93"/>
      <c r="AT31" s="93"/>
      <c r="AU31" s="3"/>
      <c r="AV31" s="66"/>
      <c r="AW31" s="93"/>
      <c r="AX31" s="93"/>
      <c r="AY31" s="93"/>
      <c r="AZ31" s="3"/>
    </row>
    <row r="32" spans="1:52" ht="39.6">
      <c r="A32" s="64" t="s">
        <v>159</v>
      </c>
      <c r="B32" s="67" t="s">
        <v>155</v>
      </c>
      <c r="C32" s="66"/>
      <c r="D32" s="93"/>
      <c r="E32" s="93"/>
      <c r="F32" s="93"/>
      <c r="G32" s="3"/>
      <c r="H32" s="66"/>
      <c r="I32" s="93"/>
      <c r="J32" s="93"/>
      <c r="K32" s="93"/>
      <c r="L32" s="3"/>
      <c r="M32" s="66"/>
      <c r="N32" s="93"/>
      <c r="O32" s="93"/>
      <c r="P32" s="93"/>
      <c r="Q32" s="3"/>
      <c r="R32" s="66"/>
      <c r="S32" s="93"/>
      <c r="T32" s="93"/>
      <c r="U32" s="93"/>
      <c r="V32" s="3"/>
      <c r="W32" s="66"/>
      <c r="X32" s="93"/>
      <c r="Y32" s="93"/>
      <c r="Z32" s="93"/>
      <c r="AA32" s="3"/>
      <c r="AB32" s="66"/>
      <c r="AC32" s="93"/>
      <c r="AD32" s="93"/>
      <c r="AE32" s="93"/>
      <c r="AF32" s="3"/>
      <c r="AG32" s="66"/>
      <c r="AH32" s="93"/>
      <c r="AI32" s="93"/>
      <c r="AJ32" s="93"/>
      <c r="AK32" s="3"/>
      <c r="AL32" s="66"/>
      <c r="AM32" s="93"/>
      <c r="AN32" s="93"/>
      <c r="AO32" s="93"/>
      <c r="AP32" s="3"/>
      <c r="AQ32" s="66"/>
      <c r="AR32" s="93"/>
      <c r="AS32" s="93"/>
      <c r="AT32" s="93"/>
      <c r="AU32" s="3"/>
      <c r="AV32" s="66"/>
      <c r="AW32" s="93"/>
      <c r="AX32" s="93"/>
      <c r="AY32" s="93"/>
      <c r="AZ32" s="3"/>
    </row>
    <row r="33" spans="1:52" ht="39.6">
      <c r="A33" s="64" t="s">
        <v>166</v>
      </c>
      <c r="B33" s="67" t="s">
        <v>162</v>
      </c>
      <c r="C33" s="66"/>
      <c r="D33" s="93"/>
      <c r="E33" s="93"/>
      <c r="F33" s="93"/>
      <c r="G33" s="3"/>
      <c r="H33" s="66"/>
      <c r="I33" s="93"/>
      <c r="J33" s="93"/>
      <c r="K33" s="93"/>
      <c r="L33" s="3"/>
      <c r="M33" s="66"/>
      <c r="N33" s="93"/>
      <c r="O33" s="93"/>
      <c r="P33" s="93"/>
      <c r="Q33" s="3"/>
      <c r="R33" s="66"/>
      <c r="S33" s="93"/>
      <c r="T33" s="93"/>
      <c r="U33" s="93"/>
      <c r="V33" s="3"/>
      <c r="W33" s="66"/>
      <c r="X33" s="93"/>
      <c r="Y33" s="93"/>
      <c r="Z33" s="93"/>
      <c r="AA33" s="3"/>
      <c r="AB33" s="66"/>
      <c r="AC33" s="93"/>
      <c r="AD33" s="93"/>
      <c r="AE33" s="93"/>
      <c r="AF33" s="3"/>
      <c r="AG33" s="66"/>
      <c r="AH33" s="93"/>
      <c r="AI33" s="93"/>
      <c r="AJ33" s="93"/>
      <c r="AK33" s="3"/>
      <c r="AL33" s="66"/>
      <c r="AM33" s="93"/>
      <c r="AN33" s="93"/>
      <c r="AO33" s="93"/>
      <c r="AP33" s="3"/>
      <c r="AQ33" s="66"/>
      <c r="AR33" s="93"/>
      <c r="AS33" s="93"/>
      <c r="AT33" s="93"/>
      <c r="AU33" s="3"/>
      <c r="AV33" s="66"/>
      <c r="AW33" s="93"/>
      <c r="AX33" s="93"/>
      <c r="AY33" s="93"/>
      <c r="AZ33" s="3"/>
    </row>
    <row r="34" spans="1:52" ht="14.4">
      <c r="A34" s="2"/>
      <c r="B34" s="69"/>
      <c r="C34" s="69"/>
      <c r="D34" s="3"/>
      <c r="E34" s="8"/>
      <c r="F34" s="8"/>
      <c r="G34" s="2"/>
      <c r="H34" s="126"/>
      <c r="I34" s="127"/>
      <c r="J34" s="127"/>
      <c r="K34" s="127"/>
      <c r="L34" s="2"/>
      <c r="M34" s="126"/>
      <c r="N34" s="127"/>
      <c r="O34" s="127"/>
      <c r="P34" s="127"/>
      <c r="Q34" s="2"/>
      <c r="R34" s="126"/>
      <c r="S34" s="127"/>
      <c r="T34" s="127"/>
      <c r="U34" s="127"/>
      <c r="V34" s="2"/>
      <c r="W34" s="126"/>
      <c r="X34" s="127"/>
      <c r="Y34" s="127"/>
      <c r="Z34" s="127"/>
      <c r="AA34" s="2"/>
      <c r="AB34" s="126"/>
      <c r="AC34" s="127"/>
      <c r="AD34" s="127"/>
      <c r="AE34" s="127"/>
      <c r="AF34" s="2"/>
      <c r="AG34" s="126"/>
      <c r="AH34" s="127"/>
      <c r="AI34" s="127"/>
      <c r="AJ34" s="127"/>
      <c r="AK34" s="2"/>
      <c r="AL34" s="126"/>
      <c r="AM34" s="127"/>
      <c r="AN34" s="127"/>
      <c r="AO34" s="127"/>
      <c r="AP34" s="2"/>
      <c r="AQ34" s="126"/>
      <c r="AR34" s="127"/>
      <c r="AS34" s="127"/>
      <c r="AT34" s="127"/>
      <c r="AU34" s="2"/>
      <c r="AV34" s="126"/>
      <c r="AW34" s="127"/>
      <c r="AX34" s="127"/>
      <c r="AY34" s="127"/>
      <c r="AZ34" s="2"/>
    </row>
    <row r="35" spans="1:52" ht="14.4">
      <c r="A35" s="70"/>
      <c r="B35" s="71" t="s">
        <v>252</v>
      </c>
      <c r="C35" s="72" t="s">
        <v>169</v>
      </c>
      <c r="D35" s="73"/>
      <c r="E35" s="73"/>
      <c r="F35" s="73"/>
      <c r="G35" s="2"/>
      <c r="H35" s="72" t="s">
        <v>169</v>
      </c>
      <c r="I35" s="128"/>
      <c r="J35" s="128"/>
      <c r="K35" s="128"/>
      <c r="L35" s="2"/>
      <c r="M35" s="72" t="s">
        <v>169</v>
      </c>
      <c r="N35" s="128"/>
      <c r="O35" s="128"/>
      <c r="P35" s="128"/>
      <c r="Q35" s="2"/>
      <c r="R35" s="72" t="s">
        <v>169</v>
      </c>
      <c r="S35" s="128"/>
      <c r="T35" s="128"/>
      <c r="U35" s="128"/>
      <c r="V35" s="2"/>
      <c r="W35" s="72" t="s">
        <v>169</v>
      </c>
      <c r="X35" s="128"/>
      <c r="Y35" s="128"/>
      <c r="Z35" s="128"/>
      <c r="AA35" s="2"/>
      <c r="AB35" s="72" t="s">
        <v>169</v>
      </c>
      <c r="AC35" s="128"/>
      <c r="AD35" s="128"/>
      <c r="AE35" s="128"/>
      <c r="AF35" s="2"/>
      <c r="AG35" s="72" t="s">
        <v>169</v>
      </c>
      <c r="AH35" s="128"/>
      <c r="AI35" s="128"/>
      <c r="AJ35" s="128"/>
      <c r="AK35" s="2"/>
      <c r="AL35" s="72" t="s">
        <v>169</v>
      </c>
      <c r="AM35" s="128"/>
      <c r="AN35" s="128"/>
      <c r="AO35" s="128"/>
      <c r="AP35" s="2"/>
      <c r="AQ35" s="72" t="s">
        <v>169</v>
      </c>
      <c r="AR35" s="128"/>
      <c r="AS35" s="128"/>
      <c r="AT35" s="128"/>
      <c r="AU35" s="2"/>
      <c r="AV35" s="72" t="s">
        <v>169</v>
      </c>
      <c r="AW35" s="128"/>
      <c r="AX35" s="128"/>
      <c r="AY35" s="128"/>
      <c r="AZ35" s="2"/>
    </row>
    <row r="36" spans="1:52" ht="14.4">
      <c r="A36" s="70"/>
      <c r="B36" s="71" t="s">
        <v>253</v>
      </c>
      <c r="C36" s="72" t="s">
        <v>170</v>
      </c>
      <c r="D36" s="73"/>
      <c r="E36" s="73"/>
      <c r="F36" s="73"/>
      <c r="G36" s="2"/>
      <c r="H36" s="72" t="s">
        <v>170</v>
      </c>
      <c r="I36" s="128"/>
      <c r="J36" s="128"/>
      <c r="K36" s="128"/>
      <c r="L36" s="2"/>
      <c r="M36" s="72" t="s">
        <v>170</v>
      </c>
      <c r="N36" s="128"/>
      <c r="O36" s="128"/>
      <c r="P36" s="128"/>
      <c r="Q36" s="2"/>
      <c r="R36" s="72" t="s">
        <v>170</v>
      </c>
      <c r="S36" s="128"/>
      <c r="T36" s="128"/>
      <c r="U36" s="128"/>
      <c r="V36" s="2"/>
      <c r="W36" s="72" t="s">
        <v>170</v>
      </c>
      <c r="X36" s="128"/>
      <c r="Y36" s="128"/>
      <c r="Z36" s="128"/>
      <c r="AA36" s="2"/>
      <c r="AB36" s="72" t="s">
        <v>170</v>
      </c>
      <c r="AC36" s="128"/>
      <c r="AD36" s="128"/>
      <c r="AE36" s="128"/>
      <c r="AF36" s="2"/>
      <c r="AG36" s="72" t="s">
        <v>170</v>
      </c>
      <c r="AH36" s="128"/>
      <c r="AI36" s="128"/>
      <c r="AJ36" s="128"/>
      <c r="AK36" s="2"/>
      <c r="AL36" s="72" t="s">
        <v>170</v>
      </c>
      <c r="AM36" s="128"/>
      <c r="AN36" s="128"/>
      <c r="AO36" s="128"/>
      <c r="AP36" s="2"/>
      <c r="AQ36" s="72" t="s">
        <v>170</v>
      </c>
      <c r="AR36" s="128"/>
      <c r="AS36" s="128"/>
      <c r="AT36" s="128"/>
      <c r="AU36" s="2"/>
      <c r="AV36" s="72" t="s">
        <v>170</v>
      </c>
      <c r="AW36" s="128"/>
      <c r="AX36" s="128"/>
      <c r="AY36" s="128"/>
      <c r="AZ36" s="2"/>
    </row>
    <row r="37" spans="1:52" ht="14.4">
      <c r="A37" s="70"/>
      <c r="B37" s="71" t="s">
        <v>254</v>
      </c>
      <c r="C37" s="74" t="s">
        <v>171</v>
      </c>
      <c r="D37" s="73"/>
      <c r="E37" s="73"/>
      <c r="F37" s="73"/>
      <c r="G37" s="2"/>
      <c r="H37" s="74" t="s">
        <v>171</v>
      </c>
      <c r="I37" s="128"/>
      <c r="J37" s="128"/>
      <c r="K37" s="128"/>
      <c r="L37" s="2"/>
      <c r="M37" s="74" t="s">
        <v>171</v>
      </c>
      <c r="N37" s="128"/>
      <c r="O37" s="128"/>
      <c r="P37" s="128"/>
      <c r="Q37" s="2"/>
      <c r="R37" s="74" t="s">
        <v>171</v>
      </c>
      <c r="S37" s="128"/>
      <c r="T37" s="128"/>
      <c r="U37" s="128"/>
      <c r="V37" s="2"/>
      <c r="W37" s="74" t="s">
        <v>171</v>
      </c>
      <c r="X37" s="128"/>
      <c r="Y37" s="128"/>
      <c r="Z37" s="128"/>
      <c r="AA37" s="2"/>
      <c r="AB37" s="74" t="s">
        <v>171</v>
      </c>
      <c r="AC37" s="128"/>
      <c r="AD37" s="128"/>
      <c r="AE37" s="128"/>
      <c r="AF37" s="2"/>
      <c r="AG37" s="74" t="s">
        <v>171</v>
      </c>
      <c r="AH37" s="128"/>
      <c r="AI37" s="128"/>
      <c r="AJ37" s="128"/>
      <c r="AK37" s="2"/>
      <c r="AL37" s="74" t="s">
        <v>171</v>
      </c>
      <c r="AM37" s="128"/>
      <c r="AN37" s="128"/>
      <c r="AO37" s="128"/>
      <c r="AP37" s="2"/>
      <c r="AQ37" s="74" t="s">
        <v>171</v>
      </c>
      <c r="AR37" s="128"/>
      <c r="AS37" s="128"/>
      <c r="AT37" s="128"/>
      <c r="AU37" s="2"/>
      <c r="AV37" s="74" t="s">
        <v>171</v>
      </c>
      <c r="AW37" s="128"/>
      <c r="AX37" s="128"/>
      <c r="AY37" s="128"/>
      <c r="AZ37" s="2"/>
    </row>
    <row r="38" spans="1:52" ht="14.4">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21 H20:H21 M20:M21 R20:R21 W20:W21 AB20:AB21 AG20:AG21 AL20:AL21 AQ20:AQ21 AV20:AV21 C23:C29 H23:H29 M23:M29 R23:R29 W23:W29 AB23:AB29 AG23:AG29 AL23:AL29 AQ23:AQ29 AV23:AV29 C31:C33 H31:H33 M31:M33 R31:R33 W31:W33 AB31:AB33 AG31:AG33 AL31:AL33 AQ31:AQ33 AV31:AV33" xr:uid="{00000000-0002-0000-0B00-000000000000}">
      <formula1>"N/A,Yes,No,Requires Action"</formula1>
    </dataValidation>
  </dataValidations>
  <hyperlinks>
    <hyperlink ref="A19" location="'6.2 EP'!A1" display="6.2" xr:uid="{00000000-0004-0000-0B00-000000000000}"/>
  </hyperlinks>
  <pageMargins left="0.25" right="0.25" top="0.75" bottom="0.75" header="0" footer="0"/>
  <pageSetup fitToHeight="0" orientation="landscape"/>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3C47D"/>
    <pageSetUpPr fitToPage="1"/>
  </sheetPr>
  <dimension ref="A1:AZ40"/>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34.44140625" customWidth="1"/>
    <col min="5" max="6" width="18.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2" ht="14.4">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296</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289</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297</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14</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317</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335</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290</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291</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292</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293</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7" t="s">
        <v>226</v>
      </c>
      <c r="I18" s="216"/>
      <c r="J18" s="217" t="s">
        <v>227</v>
      </c>
      <c r="K18" s="216"/>
      <c r="L18" s="129"/>
      <c r="M18" s="217" t="s">
        <v>226</v>
      </c>
      <c r="N18" s="216"/>
      <c r="O18" s="217" t="s">
        <v>227</v>
      </c>
      <c r="P18" s="216"/>
      <c r="Q18" s="129"/>
      <c r="R18" s="217" t="s">
        <v>226</v>
      </c>
      <c r="S18" s="216"/>
      <c r="T18" s="217" t="s">
        <v>227</v>
      </c>
      <c r="U18" s="216"/>
      <c r="V18" s="129"/>
      <c r="W18" s="217" t="s">
        <v>226</v>
      </c>
      <c r="X18" s="216"/>
      <c r="Y18" s="217" t="s">
        <v>227</v>
      </c>
      <c r="Z18" s="216"/>
      <c r="AA18" s="129"/>
      <c r="AB18" s="217" t="s">
        <v>226</v>
      </c>
      <c r="AC18" s="216"/>
      <c r="AD18" s="217" t="s">
        <v>227</v>
      </c>
      <c r="AE18" s="216"/>
      <c r="AF18" s="129"/>
      <c r="AG18" s="217" t="s">
        <v>226</v>
      </c>
      <c r="AH18" s="216"/>
      <c r="AI18" s="217" t="s">
        <v>227</v>
      </c>
      <c r="AJ18" s="216"/>
      <c r="AK18" s="129"/>
      <c r="AL18" s="217" t="s">
        <v>226</v>
      </c>
      <c r="AM18" s="216"/>
      <c r="AN18" s="217" t="s">
        <v>227</v>
      </c>
      <c r="AO18" s="216"/>
      <c r="AP18" s="129"/>
      <c r="AQ18" s="217" t="s">
        <v>226</v>
      </c>
      <c r="AR18" s="216"/>
      <c r="AS18" s="217" t="s">
        <v>227</v>
      </c>
      <c r="AT18" s="216"/>
      <c r="AU18" s="129"/>
      <c r="AV18" s="217" t="s">
        <v>226</v>
      </c>
      <c r="AW18" s="216"/>
      <c r="AX18" s="217" t="s">
        <v>227</v>
      </c>
      <c r="AY18" s="216"/>
      <c r="AZ18" s="129"/>
    </row>
    <row r="19" spans="1:52" ht="52.8">
      <c r="A19" s="113">
        <v>6.3</v>
      </c>
      <c r="B19" s="92" t="s">
        <v>6</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64" t="s">
        <v>20</v>
      </c>
      <c r="B20" s="68" t="s">
        <v>21</v>
      </c>
      <c r="C20" s="66"/>
      <c r="D20" s="93"/>
      <c r="E20" s="93"/>
      <c r="F20" s="93"/>
      <c r="G20" s="3"/>
      <c r="H20" s="66"/>
      <c r="I20" s="115"/>
      <c r="J20" s="67"/>
      <c r="K20" s="67"/>
      <c r="L20" s="3"/>
      <c r="M20" s="66"/>
      <c r="N20" s="115"/>
      <c r="O20" s="67"/>
      <c r="P20" s="67"/>
      <c r="Q20" s="3"/>
      <c r="R20" s="66"/>
      <c r="S20" s="115"/>
      <c r="T20" s="67"/>
      <c r="U20" s="67"/>
      <c r="V20" s="3"/>
      <c r="W20" s="66"/>
      <c r="X20" s="115"/>
      <c r="Y20" s="67"/>
      <c r="Z20" s="67"/>
      <c r="AA20" s="3"/>
      <c r="AB20" s="66"/>
      <c r="AC20" s="115"/>
      <c r="AD20" s="67"/>
      <c r="AE20" s="67"/>
      <c r="AF20" s="3"/>
      <c r="AG20" s="66"/>
      <c r="AH20" s="115"/>
      <c r="AI20" s="67"/>
      <c r="AJ20" s="67"/>
      <c r="AK20" s="3"/>
      <c r="AL20" s="66"/>
      <c r="AM20" s="115"/>
      <c r="AN20" s="67"/>
      <c r="AO20" s="67"/>
      <c r="AP20" s="3"/>
      <c r="AQ20" s="66"/>
      <c r="AR20" s="115"/>
      <c r="AS20" s="67"/>
      <c r="AT20" s="67"/>
      <c r="AU20" s="3"/>
      <c r="AV20" s="66"/>
      <c r="AW20" s="115"/>
      <c r="AX20" s="67"/>
      <c r="AY20" s="67"/>
      <c r="AZ20" s="3"/>
    </row>
    <row r="21" spans="1:52" ht="39.6">
      <c r="A21" s="64" t="s">
        <v>28</v>
      </c>
      <c r="B21" s="68" t="s">
        <v>23</v>
      </c>
      <c r="C21" s="66"/>
      <c r="D21" s="76"/>
      <c r="E21" s="76"/>
      <c r="F21" s="76"/>
      <c r="G21" s="3"/>
      <c r="H21" s="66"/>
      <c r="I21" s="67"/>
      <c r="J21" s="67"/>
      <c r="K21" s="67"/>
      <c r="L21" s="3"/>
      <c r="M21" s="66"/>
      <c r="N21" s="67"/>
      <c r="O21" s="67"/>
      <c r="P21" s="67"/>
      <c r="Q21" s="3"/>
      <c r="R21" s="66"/>
      <c r="S21" s="67"/>
      <c r="T21" s="67"/>
      <c r="U21" s="67"/>
      <c r="V21" s="3"/>
      <c r="W21" s="66"/>
      <c r="X21" s="67"/>
      <c r="Y21" s="67"/>
      <c r="Z21" s="67"/>
      <c r="AA21" s="3"/>
      <c r="AB21" s="66"/>
      <c r="AC21" s="67"/>
      <c r="AD21" s="67"/>
      <c r="AE21" s="67"/>
      <c r="AF21" s="3"/>
      <c r="AG21" s="66"/>
      <c r="AH21" s="67"/>
      <c r="AI21" s="67"/>
      <c r="AJ21" s="67"/>
      <c r="AK21" s="3"/>
      <c r="AL21" s="66"/>
      <c r="AM21" s="67"/>
      <c r="AN21" s="67"/>
      <c r="AO21" s="67"/>
      <c r="AP21" s="3"/>
      <c r="AQ21" s="66"/>
      <c r="AR21" s="67"/>
      <c r="AS21" s="67"/>
      <c r="AT21" s="67"/>
      <c r="AU21" s="3"/>
      <c r="AV21" s="66"/>
      <c r="AW21" s="67"/>
      <c r="AX21" s="67"/>
      <c r="AY21" s="67"/>
      <c r="AZ21" s="3"/>
    </row>
    <row r="22" spans="1:52" ht="26.4">
      <c r="A22" s="5" t="s">
        <v>42</v>
      </c>
      <c r="B22" s="151" t="s">
        <v>336</v>
      </c>
      <c r="C22" s="9"/>
      <c r="D22" s="9"/>
      <c r="E22" s="9"/>
      <c r="F22" s="9"/>
      <c r="G22" s="3"/>
      <c r="H22" s="9"/>
      <c r="I22" s="120"/>
      <c r="J22" s="120"/>
      <c r="K22" s="120"/>
      <c r="L22" s="3"/>
      <c r="M22" s="9"/>
      <c r="N22" s="120"/>
      <c r="O22" s="120"/>
      <c r="P22" s="120"/>
      <c r="Q22" s="3"/>
      <c r="R22" s="9"/>
      <c r="S22" s="120"/>
      <c r="T22" s="120"/>
      <c r="U22" s="120"/>
      <c r="V22" s="3"/>
      <c r="W22" s="9"/>
      <c r="X22" s="120"/>
      <c r="Y22" s="120"/>
      <c r="Z22" s="120"/>
      <c r="AA22" s="3"/>
      <c r="AB22" s="9"/>
      <c r="AC22" s="120"/>
      <c r="AD22" s="120"/>
      <c r="AE22" s="120"/>
      <c r="AF22" s="3"/>
      <c r="AG22" s="9"/>
      <c r="AH22" s="120"/>
      <c r="AI22" s="120"/>
      <c r="AJ22" s="120"/>
      <c r="AK22" s="3"/>
      <c r="AL22" s="9"/>
      <c r="AM22" s="120"/>
      <c r="AN22" s="120"/>
      <c r="AO22" s="120"/>
      <c r="AP22" s="3"/>
      <c r="AQ22" s="9"/>
      <c r="AR22" s="120"/>
      <c r="AS22" s="120"/>
      <c r="AT22" s="120"/>
      <c r="AU22" s="3"/>
      <c r="AV22" s="9"/>
      <c r="AW22" s="120"/>
      <c r="AX22" s="120"/>
      <c r="AY22" s="120"/>
      <c r="AZ22" s="3"/>
    </row>
    <row r="23" spans="1:52" ht="39.6">
      <c r="A23" s="64" t="s">
        <v>45</v>
      </c>
      <c r="B23" s="68" t="s">
        <v>337</v>
      </c>
      <c r="C23" s="66"/>
      <c r="D23" s="76"/>
      <c r="E23" s="76"/>
      <c r="F23" s="76"/>
      <c r="G23" s="3"/>
      <c r="H23" s="66"/>
      <c r="I23" s="67"/>
      <c r="J23" s="76"/>
      <c r="K23" s="76"/>
      <c r="L23" s="3"/>
      <c r="M23" s="66"/>
      <c r="N23" s="67"/>
      <c r="O23" s="76"/>
      <c r="P23" s="76"/>
      <c r="Q23" s="3"/>
      <c r="R23" s="66"/>
      <c r="S23" s="67"/>
      <c r="T23" s="76"/>
      <c r="U23" s="76"/>
      <c r="V23" s="3"/>
      <c r="W23" s="66"/>
      <c r="X23" s="67"/>
      <c r="Y23" s="76"/>
      <c r="Z23" s="76"/>
      <c r="AA23" s="3"/>
      <c r="AB23" s="66"/>
      <c r="AC23" s="67"/>
      <c r="AD23" s="76"/>
      <c r="AE23" s="76"/>
      <c r="AF23" s="3"/>
      <c r="AG23" s="66"/>
      <c r="AH23" s="67"/>
      <c r="AI23" s="76"/>
      <c r="AJ23" s="76"/>
      <c r="AK23" s="3"/>
      <c r="AL23" s="66"/>
      <c r="AM23" s="67"/>
      <c r="AN23" s="76"/>
      <c r="AO23" s="76"/>
      <c r="AP23" s="3"/>
      <c r="AQ23" s="66"/>
      <c r="AR23" s="67"/>
      <c r="AS23" s="76"/>
      <c r="AT23" s="76"/>
      <c r="AU23" s="3"/>
      <c r="AV23" s="66"/>
      <c r="AW23" s="67"/>
      <c r="AX23" s="76"/>
      <c r="AY23" s="76"/>
      <c r="AZ23" s="3"/>
    </row>
    <row r="24" spans="1:52" ht="52.8">
      <c r="A24" s="64" t="s">
        <v>54</v>
      </c>
      <c r="B24" s="68" t="s">
        <v>338</v>
      </c>
      <c r="C24" s="66"/>
      <c r="D24" s="67"/>
      <c r="E24" s="76"/>
      <c r="F24" s="76"/>
      <c r="G24" s="3"/>
      <c r="H24" s="66"/>
      <c r="I24" s="117"/>
      <c r="J24" s="117"/>
      <c r="K24" s="117"/>
      <c r="L24" s="3"/>
      <c r="M24" s="66"/>
      <c r="N24" s="117"/>
      <c r="O24" s="117"/>
      <c r="P24" s="117"/>
      <c r="Q24" s="3"/>
      <c r="R24" s="66"/>
      <c r="S24" s="117"/>
      <c r="T24" s="117"/>
      <c r="U24" s="117"/>
      <c r="V24" s="3"/>
      <c r="W24" s="66"/>
      <c r="X24" s="117"/>
      <c r="Y24" s="117"/>
      <c r="Z24" s="117"/>
      <c r="AA24" s="3"/>
      <c r="AB24" s="66"/>
      <c r="AC24" s="117"/>
      <c r="AD24" s="117"/>
      <c r="AE24" s="117"/>
      <c r="AF24" s="3"/>
      <c r="AG24" s="66"/>
      <c r="AH24" s="117"/>
      <c r="AI24" s="117"/>
      <c r="AJ24" s="117"/>
      <c r="AK24" s="3"/>
      <c r="AL24" s="66"/>
      <c r="AM24" s="117"/>
      <c r="AN24" s="117"/>
      <c r="AO24" s="117"/>
      <c r="AP24" s="3"/>
      <c r="AQ24" s="66"/>
      <c r="AR24" s="117"/>
      <c r="AS24" s="117"/>
      <c r="AT24" s="117"/>
      <c r="AU24" s="3"/>
      <c r="AV24" s="66"/>
      <c r="AW24" s="117"/>
      <c r="AX24" s="117"/>
      <c r="AY24" s="117"/>
      <c r="AZ24" s="3"/>
    </row>
    <row r="25" spans="1:52" ht="26.4">
      <c r="A25" s="64" t="s">
        <v>55</v>
      </c>
      <c r="B25" s="68" t="s">
        <v>339</v>
      </c>
      <c r="C25" s="66"/>
      <c r="D25" s="67"/>
      <c r="E25" s="76"/>
      <c r="F25" s="76"/>
      <c r="G25" s="121"/>
      <c r="H25" s="66"/>
      <c r="I25" s="93"/>
      <c r="J25" s="93"/>
      <c r="K25" s="93"/>
      <c r="L25" s="121"/>
      <c r="M25" s="66"/>
      <c r="N25" s="93"/>
      <c r="O25" s="93"/>
      <c r="P25" s="93"/>
      <c r="Q25" s="121"/>
      <c r="R25" s="66"/>
      <c r="S25" s="93"/>
      <c r="T25" s="93"/>
      <c r="U25" s="93"/>
      <c r="V25" s="121"/>
      <c r="W25" s="66"/>
      <c r="X25" s="93"/>
      <c r="Y25" s="93"/>
      <c r="Z25" s="93"/>
      <c r="AA25" s="121"/>
      <c r="AB25" s="66"/>
      <c r="AC25" s="93"/>
      <c r="AD25" s="93"/>
      <c r="AE25" s="93"/>
      <c r="AF25" s="121"/>
      <c r="AG25" s="66"/>
      <c r="AH25" s="93"/>
      <c r="AI25" s="93"/>
      <c r="AJ25" s="93"/>
      <c r="AK25" s="121"/>
      <c r="AL25" s="66"/>
      <c r="AM25" s="93"/>
      <c r="AN25" s="93"/>
      <c r="AO25" s="93"/>
      <c r="AP25" s="121"/>
      <c r="AQ25" s="66"/>
      <c r="AR25" s="93"/>
      <c r="AS25" s="93"/>
      <c r="AT25" s="93"/>
      <c r="AU25" s="121"/>
      <c r="AV25" s="66"/>
      <c r="AW25" s="93"/>
      <c r="AX25" s="93"/>
      <c r="AY25" s="93"/>
      <c r="AZ25" s="121"/>
    </row>
    <row r="26" spans="1:52" ht="26.4">
      <c r="A26" s="64" t="s">
        <v>56</v>
      </c>
      <c r="B26" s="68" t="s">
        <v>340</v>
      </c>
      <c r="C26" s="66"/>
      <c r="D26" s="93"/>
      <c r="E26" s="93"/>
      <c r="F26" s="93"/>
      <c r="G26" s="3"/>
      <c r="H26" s="66"/>
      <c r="I26" s="122"/>
      <c r="J26" s="117"/>
      <c r="K26" s="117"/>
      <c r="L26" s="3"/>
      <c r="M26" s="66"/>
      <c r="N26" s="122"/>
      <c r="O26" s="117"/>
      <c r="P26" s="117"/>
      <c r="Q26" s="3"/>
      <c r="R26" s="66"/>
      <c r="S26" s="122"/>
      <c r="T26" s="117"/>
      <c r="U26" s="117"/>
      <c r="V26" s="3"/>
      <c r="W26" s="66"/>
      <c r="X26" s="122"/>
      <c r="Y26" s="117"/>
      <c r="Z26" s="117"/>
      <c r="AA26" s="3"/>
      <c r="AB26" s="66"/>
      <c r="AC26" s="122"/>
      <c r="AD26" s="117"/>
      <c r="AE26" s="117"/>
      <c r="AF26" s="3"/>
      <c r="AG26" s="66"/>
      <c r="AH26" s="122"/>
      <c r="AI26" s="117"/>
      <c r="AJ26" s="117"/>
      <c r="AK26" s="3"/>
      <c r="AL26" s="66"/>
      <c r="AM26" s="122"/>
      <c r="AN26" s="117"/>
      <c r="AO26" s="117"/>
      <c r="AP26" s="3"/>
      <c r="AQ26" s="66"/>
      <c r="AR26" s="122"/>
      <c r="AS26" s="117"/>
      <c r="AT26" s="117"/>
      <c r="AU26" s="3"/>
      <c r="AV26" s="66"/>
      <c r="AW26" s="122"/>
      <c r="AX26" s="117"/>
      <c r="AY26" s="117"/>
      <c r="AZ26" s="3"/>
    </row>
    <row r="27" spans="1:52" ht="26.4">
      <c r="A27" s="64" t="s">
        <v>79</v>
      </c>
      <c r="B27" s="67" t="s">
        <v>80</v>
      </c>
      <c r="C27" s="66"/>
      <c r="D27" s="93"/>
      <c r="E27" s="93"/>
      <c r="F27" s="93"/>
      <c r="G27" s="3"/>
      <c r="H27" s="66"/>
      <c r="I27" s="117"/>
      <c r="J27" s="117"/>
      <c r="K27" s="117"/>
      <c r="L27" s="3"/>
      <c r="M27" s="66"/>
      <c r="N27" s="117"/>
      <c r="O27" s="117"/>
      <c r="P27" s="117"/>
      <c r="Q27" s="3"/>
      <c r="R27" s="66"/>
      <c r="S27" s="117"/>
      <c r="T27" s="117"/>
      <c r="U27" s="117"/>
      <c r="V27" s="3"/>
      <c r="W27" s="66"/>
      <c r="X27" s="117"/>
      <c r="Y27" s="117"/>
      <c r="Z27" s="117"/>
      <c r="AA27" s="3"/>
      <c r="AB27" s="66"/>
      <c r="AC27" s="117"/>
      <c r="AD27" s="117"/>
      <c r="AE27" s="117"/>
      <c r="AF27" s="3"/>
      <c r="AG27" s="66"/>
      <c r="AH27" s="117"/>
      <c r="AI27" s="117"/>
      <c r="AJ27" s="117"/>
      <c r="AK27" s="3"/>
      <c r="AL27" s="66"/>
      <c r="AM27" s="117"/>
      <c r="AN27" s="117"/>
      <c r="AO27" s="117"/>
      <c r="AP27" s="3"/>
      <c r="AQ27" s="66"/>
      <c r="AR27" s="117"/>
      <c r="AS27" s="117"/>
      <c r="AT27" s="117"/>
      <c r="AU27" s="3"/>
      <c r="AV27" s="66"/>
      <c r="AW27" s="117"/>
      <c r="AX27" s="117"/>
      <c r="AY27" s="117"/>
      <c r="AZ27" s="3"/>
    </row>
    <row r="28" spans="1:52" ht="79.2">
      <c r="A28" s="64" t="s">
        <v>95</v>
      </c>
      <c r="B28" s="68" t="s">
        <v>91</v>
      </c>
      <c r="C28" s="66"/>
      <c r="D28" s="93"/>
      <c r="E28" s="93"/>
      <c r="F28" s="93"/>
      <c r="G28" s="3"/>
      <c r="H28" s="66"/>
      <c r="I28" s="117"/>
      <c r="J28" s="117"/>
      <c r="K28" s="117"/>
      <c r="L28" s="3"/>
      <c r="M28" s="66"/>
      <c r="N28" s="117"/>
      <c r="O28" s="117"/>
      <c r="P28" s="117"/>
      <c r="Q28" s="3"/>
      <c r="R28" s="66"/>
      <c r="S28" s="117"/>
      <c r="T28" s="117"/>
      <c r="U28" s="117"/>
      <c r="V28" s="3"/>
      <c r="W28" s="66"/>
      <c r="X28" s="117"/>
      <c r="Y28" s="117"/>
      <c r="Z28" s="117"/>
      <c r="AA28" s="3"/>
      <c r="AB28" s="66"/>
      <c r="AC28" s="117"/>
      <c r="AD28" s="117"/>
      <c r="AE28" s="117"/>
      <c r="AF28" s="3"/>
      <c r="AG28" s="66"/>
      <c r="AH28" s="117"/>
      <c r="AI28" s="117"/>
      <c r="AJ28" s="117"/>
      <c r="AK28" s="3"/>
      <c r="AL28" s="66"/>
      <c r="AM28" s="117"/>
      <c r="AN28" s="117"/>
      <c r="AO28" s="117"/>
      <c r="AP28" s="3"/>
      <c r="AQ28" s="66"/>
      <c r="AR28" s="117"/>
      <c r="AS28" s="117"/>
      <c r="AT28" s="117"/>
      <c r="AU28" s="3"/>
      <c r="AV28" s="66"/>
      <c r="AW28" s="117"/>
      <c r="AX28" s="117"/>
      <c r="AY28" s="117"/>
      <c r="AZ28" s="3"/>
    </row>
    <row r="29" spans="1:52" ht="39.6">
      <c r="A29" s="64" t="s">
        <v>101</v>
      </c>
      <c r="B29" s="68" t="s">
        <v>97</v>
      </c>
      <c r="C29" s="66"/>
      <c r="D29" s="93"/>
      <c r="E29" s="93"/>
      <c r="F29" s="93"/>
      <c r="G29" s="3"/>
      <c r="H29" s="66"/>
      <c r="I29" s="93"/>
      <c r="J29" s="93"/>
      <c r="K29" s="93"/>
      <c r="L29" s="3"/>
      <c r="M29" s="66"/>
      <c r="N29" s="93"/>
      <c r="O29" s="93"/>
      <c r="P29" s="93"/>
      <c r="Q29" s="3"/>
      <c r="R29" s="66"/>
      <c r="S29" s="93"/>
      <c r="T29" s="93"/>
      <c r="U29" s="93"/>
      <c r="V29" s="3"/>
      <c r="W29" s="66"/>
      <c r="X29" s="93"/>
      <c r="Y29" s="93"/>
      <c r="Z29" s="93"/>
      <c r="AA29" s="3"/>
      <c r="AB29" s="66"/>
      <c r="AC29" s="93"/>
      <c r="AD29" s="93"/>
      <c r="AE29" s="93"/>
      <c r="AF29" s="3"/>
      <c r="AG29" s="66"/>
      <c r="AH29" s="93"/>
      <c r="AI29" s="93"/>
      <c r="AJ29" s="93"/>
      <c r="AK29" s="3"/>
      <c r="AL29" s="66"/>
      <c r="AM29" s="93"/>
      <c r="AN29" s="93"/>
      <c r="AO29" s="93"/>
      <c r="AP29" s="3"/>
      <c r="AQ29" s="66"/>
      <c r="AR29" s="93"/>
      <c r="AS29" s="93"/>
      <c r="AT29" s="93"/>
      <c r="AU29" s="3"/>
      <c r="AV29" s="66"/>
      <c r="AW29" s="93"/>
      <c r="AX29" s="93"/>
      <c r="AY29" s="93"/>
      <c r="AZ29" s="3"/>
    </row>
    <row r="30" spans="1:52" ht="52.8">
      <c r="A30" s="64" t="s">
        <v>132</v>
      </c>
      <c r="B30" s="68" t="s">
        <v>130</v>
      </c>
      <c r="C30" s="66"/>
      <c r="D30" s="93"/>
      <c r="E30" s="93"/>
      <c r="F30" s="93"/>
      <c r="G30" s="3"/>
      <c r="H30" s="66"/>
      <c r="I30" s="93"/>
      <c r="J30" s="93"/>
      <c r="K30" s="93"/>
      <c r="L30" s="3"/>
      <c r="M30" s="66"/>
      <c r="N30" s="93"/>
      <c r="O30" s="93"/>
      <c r="P30" s="93"/>
      <c r="Q30" s="3"/>
      <c r="R30" s="66"/>
      <c r="S30" s="93"/>
      <c r="T30" s="93"/>
      <c r="U30" s="93"/>
      <c r="V30" s="3"/>
      <c r="W30" s="66"/>
      <c r="X30" s="93"/>
      <c r="Y30" s="93"/>
      <c r="Z30" s="93"/>
      <c r="AA30" s="3"/>
      <c r="AB30" s="66"/>
      <c r="AC30" s="93"/>
      <c r="AD30" s="93"/>
      <c r="AE30" s="93"/>
      <c r="AF30" s="3"/>
      <c r="AG30" s="66"/>
      <c r="AH30" s="93"/>
      <c r="AI30" s="93"/>
      <c r="AJ30" s="93"/>
      <c r="AK30" s="3"/>
      <c r="AL30" s="66"/>
      <c r="AM30" s="93"/>
      <c r="AN30" s="93"/>
      <c r="AO30" s="93"/>
      <c r="AP30" s="3"/>
      <c r="AQ30" s="66"/>
      <c r="AR30" s="93"/>
      <c r="AS30" s="93"/>
      <c r="AT30" s="93"/>
      <c r="AU30" s="3"/>
      <c r="AV30" s="66"/>
      <c r="AW30" s="93"/>
      <c r="AX30" s="93"/>
      <c r="AY30" s="93"/>
      <c r="AZ30" s="3"/>
    </row>
    <row r="31" spans="1:52" ht="14.4">
      <c r="A31" s="5" t="s">
        <v>138</v>
      </c>
      <c r="B31" s="151" t="s">
        <v>133</v>
      </c>
      <c r="C31" s="9"/>
      <c r="D31" s="9"/>
      <c r="E31" s="9"/>
      <c r="F31" s="9"/>
      <c r="G31" s="3"/>
      <c r="H31" s="9"/>
      <c r="I31" s="9"/>
      <c r="J31" s="9"/>
      <c r="K31" s="9"/>
      <c r="L31" s="3"/>
      <c r="M31" s="9"/>
      <c r="N31" s="9"/>
      <c r="O31" s="9"/>
      <c r="P31" s="9"/>
      <c r="Q31" s="3"/>
      <c r="R31" s="9"/>
      <c r="S31" s="9"/>
      <c r="T31" s="9"/>
      <c r="U31" s="9"/>
      <c r="V31" s="3"/>
      <c r="W31" s="9"/>
      <c r="X31" s="9"/>
      <c r="Y31" s="9"/>
      <c r="Z31" s="9"/>
      <c r="AA31" s="3"/>
      <c r="AB31" s="9"/>
      <c r="AC31" s="9"/>
      <c r="AD31" s="9"/>
      <c r="AE31" s="9"/>
      <c r="AF31" s="3"/>
      <c r="AG31" s="9"/>
      <c r="AH31" s="9"/>
      <c r="AI31" s="9"/>
      <c r="AJ31" s="9"/>
      <c r="AK31" s="3"/>
      <c r="AL31" s="9"/>
      <c r="AM31" s="9"/>
      <c r="AN31" s="9"/>
      <c r="AO31" s="9"/>
      <c r="AP31" s="3"/>
      <c r="AQ31" s="9"/>
      <c r="AR31" s="9"/>
      <c r="AS31" s="9"/>
      <c r="AT31" s="9"/>
      <c r="AU31" s="3"/>
      <c r="AV31" s="9"/>
      <c r="AW31" s="9"/>
      <c r="AX31" s="9"/>
      <c r="AY31" s="9"/>
      <c r="AZ31" s="3"/>
    </row>
    <row r="32" spans="1:52" ht="39.6">
      <c r="A32" s="64" t="s">
        <v>144</v>
      </c>
      <c r="B32" s="68" t="s">
        <v>341</v>
      </c>
      <c r="C32" s="66"/>
      <c r="D32" s="93"/>
      <c r="E32" s="93"/>
      <c r="F32" s="93"/>
      <c r="G32" s="3"/>
      <c r="H32" s="66"/>
      <c r="I32" s="93"/>
      <c r="J32" s="93"/>
      <c r="K32" s="93"/>
      <c r="L32" s="3"/>
      <c r="M32" s="66"/>
      <c r="N32" s="93"/>
      <c r="O32" s="93"/>
      <c r="P32" s="93"/>
      <c r="Q32" s="3"/>
      <c r="R32" s="66"/>
      <c r="S32" s="93"/>
      <c r="T32" s="93"/>
      <c r="U32" s="93"/>
      <c r="V32" s="3"/>
      <c r="W32" s="66"/>
      <c r="X32" s="93"/>
      <c r="Y32" s="93"/>
      <c r="Z32" s="93"/>
      <c r="AA32" s="3"/>
      <c r="AB32" s="66"/>
      <c r="AC32" s="93"/>
      <c r="AD32" s="93"/>
      <c r="AE32" s="93"/>
      <c r="AF32" s="3"/>
      <c r="AG32" s="66"/>
      <c r="AH32" s="93"/>
      <c r="AI32" s="93"/>
      <c r="AJ32" s="93"/>
      <c r="AK32" s="3"/>
      <c r="AL32" s="66"/>
      <c r="AM32" s="93"/>
      <c r="AN32" s="93"/>
      <c r="AO32" s="93"/>
      <c r="AP32" s="3"/>
      <c r="AQ32" s="66"/>
      <c r="AR32" s="93"/>
      <c r="AS32" s="93"/>
      <c r="AT32" s="93"/>
      <c r="AU32" s="3"/>
      <c r="AV32" s="66"/>
      <c r="AW32" s="93"/>
      <c r="AX32" s="93"/>
      <c r="AY32" s="93"/>
      <c r="AZ32" s="3"/>
    </row>
    <row r="33" spans="1:52" ht="66">
      <c r="A33" s="64" t="s">
        <v>153</v>
      </c>
      <c r="B33" s="68" t="s">
        <v>152</v>
      </c>
      <c r="C33" s="66"/>
      <c r="D33" s="93"/>
      <c r="E33" s="93"/>
      <c r="F33" s="93"/>
      <c r="G33" s="3"/>
      <c r="H33" s="66"/>
      <c r="I33" s="93"/>
      <c r="J33" s="93"/>
      <c r="K33" s="93"/>
      <c r="L33" s="3"/>
      <c r="M33" s="66"/>
      <c r="N33" s="93"/>
      <c r="O33" s="93"/>
      <c r="P33" s="93"/>
      <c r="Q33" s="3"/>
      <c r="R33" s="66"/>
      <c r="S33" s="93"/>
      <c r="T33" s="93"/>
      <c r="U33" s="93"/>
      <c r="V33" s="3"/>
      <c r="W33" s="66"/>
      <c r="X33" s="93"/>
      <c r="Y33" s="93"/>
      <c r="Z33" s="93"/>
      <c r="AA33" s="3"/>
      <c r="AB33" s="66"/>
      <c r="AC33" s="93"/>
      <c r="AD33" s="93"/>
      <c r="AE33" s="93"/>
      <c r="AF33" s="3"/>
      <c r="AG33" s="66"/>
      <c r="AH33" s="93"/>
      <c r="AI33" s="93"/>
      <c r="AJ33" s="93"/>
      <c r="AK33" s="3"/>
      <c r="AL33" s="66"/>
      <c r="AM33" s="93"/>
      <c r="AN33" s="93"/>
      <c r="AO33" s="93"/>
      <c r="AP33" s="3"/>
      <c r="AQ33" s="66"/>
      <c r="AR33" s="93"/>
      <c r="AS33" s="93"/>
      <c r="AT33" s="93"/>
      <c r="AU33" s="3"/>
      <c r="AV33" s="66"/>
      <c r="AW33" s="93"/>
      <c r="AX33" s="93"/>
      <c r="AY33" s="93"/>
      <c r="AZ33" s="3"/>
    </row>
    <row r="34" spans="1:52" ht="39.6">
      <c r="A34" s="64" t="s">
        <v>160</v>
      </c>
      <c r="B34" s="68" t="s">
        <v>155</v>
      </c>
      <c r="C34" s="66"/>
      <c r="D34" s="93"/>
      <c r="E34" s="93"/>
      <c r="F34" s="93"/>
      <c r="G34" s="2"/>
      <c r="H34" s="66"/>
      <c r="I34" s="93"/>
      <c r="J34" s="93"/>
      <c r="K34" s="93"/>
      <c r="L34" s="2"/>
      <c r="M34" s="66"/>
      <c r="N34" s="93"/>
      <c r="O34" s="93"/>
      <c r="P34" s="93"/>
      <c r="Q34" s="2"/>
      <c r="R34" s="66"/>
      <c r="S34" s="93"/>
      <c r="T34" s="93"/>
      <c r="U34" s="93"/>
      <c r="V34" s="2"/>
      <c r="W34" s="66"/>
      <c r="X34" s="93"/>
      <c r="Y34" s="93"/>
      <c r="Z34" s="93"/>
      <c r="AA34" s="2"/>
      <c r="AB34" s="66"/>
      <c r="AC34" s="93"/>
      <c r="AD34" s="93"/>
      <c r="AE34" s="93"/>
      <c r="AF34" s="2"/>
      <c r="AG34" s="66"/>
      <c r="AH34" s="93"/>
      <c r="AI34" s="93"/>
      <c r="AJ34" s="93"/>
      <c r="AK34" s="2"/>
      <c r="AL34" s="66"/>
      <c r="AM34" s="93"/>
      <c r="AN34" s="93"/>
      <c r="AO34" s="93"/>
      <c r="AP34" s="2"/>
      <c r="AQ34" s="66"/>
      <c r="AR34" s="93"/>
      <c r="AS34" s="93"/>
      <c r="AT34" s="93"/>
      <c r="AU34" s="2"/>
      <c r="AV34" s="66"/>
      <c r="AW34" s="93"/>
      <c r="AX34" s="93"/>
      <c r="AY34" s="93"/>
      <c r="AZ34" s="2"/>
    </row>
    <row r="35" spans="1:52" ht="39.6">
      <c r="A35" s="64" t="s">
        <v>167</v>
      </c>
      <c r="B35" s="68" t="s">
        <v>162</v>
      </c>
      <c r="C35" s="66"/>
      <c r="D35" s="93"/>
      <c r="E35" s="93"/>
      <c r="F35" s="93"/>
      <c r="G35" s="2"/>
      <c r="H35" s="66"/>
      <c r="I35" s="93"/>
      <c r="J35" s="93"/>
      <c r="K35" s="93"/>
      <c r="L35" s="2"/>
      <c r="M35" s="66"/>
      <c r="N35" s="93"/>
      <c r="O35" s="93"/>
      <c r="P35" s="93"/>
      <c r="Q35" s="2"/>
      <c r="R35" s="66"/>
      <c r="S35" s="93"/>
      <c r="T35" s="93"/>
      <c r="U35" s="93"/>
      <c r="V35" s="2"/>
      <c r="W35" s="66"/>
      <c r="X35" s="93"/>
      <c r="Y35" s="93"/>
      <c r="Z35" s="93"/>
      <c r="AA35" s="2"/>
      <c r="AB35" s="66"/>
      <c r="AC35" s="93"/>
      <c r="AD35" s="93"/>
      <c r="AE35" s="93"/>
      <c r="AF35" s="2"/>
      <c r="AG35" s="66"/>
      <c r="AH35" s="93"/>
      <c r="AI35" s="93"/>
      <c r="AJ35" s="93"/>
      <c r="AK35" s="2"/>
      <c r="AL35" s="66"/>
      <c r="AM35" s="93"/>
      <c r="AN35" s="93"/>
      <c r="AO35" s="93"/>
      <c r="AP35" s="2"/>
      <c r="AQ35" s="66"/>
      <c r="AR35" s="93"/>
      <c r="AS35" s="93"/>
      <c r="AT35" s="93"/>
      <c r="AU35" s="2"/>
      <c r="AV35" s="66"/>
      <c r="AW35" s="93"/>
      <c r="AX35" s="93"/>
      <c r="AY35" s="93"/>
      <c r="AZ35" s="2"/>
    </row>
    <row r="36" spans="1:52" ht="14.4">
      <c r="A36" s="2"/>
      <c r="B36" s="69"/>
      <c r="C36" s="69"/>
      <c r="D36" s="3"/>
      <c r="E36" s="8"/>
      <c r="F36" s="8"/>
      <c r="G36" s="2"/>
      <c r="H36" s="126"/>
      <c r="I36" s="127"/>
      <c r="J36" s="127"/>
      <c r="K36" s="127"/>
      <c r="L36" s="2"/>
      <c r="M36" s="126"/>
      <c r="N36" s="127"/>
      <c r="O36" s="127"/>
      <c r="P36" s="127"/>
      <c r="Q36" s="2"/>
      <c r="R36" s="126"/>
      <c r="S36" s="127"/>
      <c r="T36" s="127"/>
      <c r="U36" s="127"/>
      <c r="V36" s="2"/>
      <c r="W36" s="126"/>
      <c r="X36" s="127"/>
      <c r="Y36" s="127"/>
      <c r="Z36" s="127"/>
      <c r="AA36" s="2"/>
      <c r="AB36" s="126"/>
      <c r="AC36" s="127"/>
      <c r="AD36" s="127"/>
      <c r="AE36" s="127"/>
      <c r="AF36" s="2"/>
      <c r="AG36" s="126"/>
      <c r="AH36" s="127"/>
      <c r="AI36" s="127"/>
      <c r="AJ36" s="127"/>
      <c r="AK36" s="2"/>
      <c r="AL36" s="126"/>
      <c r="AM36" s="127"/>
      <c r="AN36" s="127"/>
      <c r="AO36" s="127"/>
      <c r="AP36" s="2"/>
      <c r="AQ36" s="126"/>
      <c r="AR36" s="127"/>
      <c r="AS36" s="127"/>
      <c r="AT36" s="127"/>
      <c r="AU36" s="2"/>
      <c r="AV36" s="126"/>
      <c r="AW36" s="127"/>
      <c r="AX36" s="127"/>
      <c r="AY36" s="127"/>
      <c r="AZ36" s="2"/>
    </row>
    <row r="37" spans="1:52" ht="14.4">
      <c r="A37" s="70"/>
      <c r="B37" s="71" t="s">
        <v>252</v>
      </c>
      <c r="C37" s="72" t="s">
        <v>169</v>
      </c>
      <c r="D37" s="73"/>
      <c r="E37" s="73"/>
      <c r="F37" s="73"/>
      <c r="G37" s="2"/>
      <c r="H37" s="72" t="s">
        <v>169</v>
      </c>
      <c r="I37" s="128"/>
      <c r="J37" s="128"/>
      <c r="K37" s="128"/>
      <c r="L37" s="2"/>
      <c r="M37" s="72" t="s">
        <v>169</v>
      </c>
      <c r="N37" s="128"/>
      <c r="O37" s="128"/>
      <c r="P37" s="128"/>
      <c r="Q37" s="2"/>
      <c r="R37" s="72" t="s">
        <v>169</v>
      </c>
      <c r="S37" s="128"/>
      <c r="T37" s="128"/>
      <c r="U37" s="128"/>
      <c r="V37" s="2"/>
      <c r="W37" s="72" t="s">
        <v>169</v>
      </c>
      <c r="X37" s="128"/>
      <c r="Y37" s="128"/>
      <c r="Z37" s="128"/>
      <c r="AA37" s="2"/>
      <c r="AB37" s="72" t="s">
        <v>169</v>
      </c>
      <c r="AC37" s="128"/>
      <c r="AD37" s="128"/>
      <c r="AE37" s="128"/>
      <c r="AF37" s="2"/>
      <c r="AG37" s="72" t="s">
        <v>169</v>
      </c>
      <c r="AH37" s="128"/>
      <c r="AI37" s="128"/>
      <c r="AJ37" s="128"/>
      <c r="AK37" s="2"/>
      <c r="AL37" s="72" t="s">
        <v>169</v>
      </c>
      <c r="AM37" s="128"/>
      <c r="AN37" s="128"/>
      <c r="AO37" s="128"/>
      <c r="AP37" s="2"/>
      <c r="AQ37" s="72" t="s">
        <v>169</v>
      </c>
      <c r="AR37" s="128"/>
      <c r="AS37" s="128"/>
      <c r="AT37" s="128"/>
      <c r="AU37" s="2"/>
      <c r="AV37" s="72" t="s">
        <v>169</v>
      </c>
      <c r="AW37" s="128"/>
      <c r="AX37" s="128"/>
      <c r="AY37" s="128"/>
      <c r="AZ37" s="2"/>
    </row>
    <row r="38" spans="1:52" ht="14.4">
      <c r="A38" s="70"/>
      <c r="B38" s="71" t="s">
        <v>253</v>
      </c>
      <c r="C38" s="72" t="s">
        <v>170</v>
      </c>
      <c r="D38" s="73"/>
      <c r="E38" s="73"/>
      <c r="F38" s="73"/>
      <c r="G38" s="2"/>
      <c r="H38" s="72" t="s">
        <v>170</v>
      </c>
      <c r="I38" s="128"/>
      <c r="J38" s="128"/>
      <c r="K38" s="128"/>
      <c r="L38" s="2"/>
      <c r="M38" s="72" t="s">
        <v>170</v>
      </c>
      <c r="N38" s="128"/>
      <c r="O38" s="128"/>
      <c r="P38" s="128"/>
      <c r="Q38" s="2"/>
      <c r="R38" s="72" t="s">
        <v>170</v>
      </c>
      <c r="S38" s="128"/>
      <c r="T38" s="128"/>
      <c r="U38" s="128"/>
      <c r="V38" s="2"/>
      <c r="W38" s="72" t="s">
        <v>170</v>
      </c>
      <c r="X38" s="128"/>
      <c r="Y38" s="128"/>
      <c r="Z38" s="128"/>
      <c r="AA38" s="2"/>
      <c r="AB38" s="72" t="s">
        <v>170</v>
      </c>
      <c r="AC38" s="128"/>
      <c r="AD38" s="128"/>
      <c r="AE38" s="128"/>
      <c r="AF38" s="2"/>
      <c r="AG38" s="72" t="s">
        <v>170</v>
      </c>
      <c r="AH38" s="128"/>
      <c r="AI38" s="128"/>
      <c r="AJ38" s="128"/>
      <c r="AK38" s="2"/>
      <c r="AL38" s="72" t="s">
        <v>170</v>
      </c>
      <c r="AM38" s="128"/>
      <c r="AN38" s="128"/>
      <c r="AO38" s="128"/>
      <c r="AP38" s="2"/>
      <c r="AQ38" s="72" t="s">
        <v>170</v>
      </c>
      <c r="AR38" s="128"/>
      <c r="AS38" s="128"/>
      <c r="AT38" s="128"/>
      <c r="AU38" s="2"/>
      <c r="AV38" s="72" t="s">
        <v>170</v>
      </c>
      <c r="AW38" s="128"/>
      <c r="AX38" s="128"/>
      <c r="AY38" s="128"/>
      <c r="AZ38" s="2"/>
    </row>
    <row r="39" spans="1:52" ht="14.4">
      <c r="A39" s="70"/>
      <c r="B39" s="71" t="s">
        <v>254</v>
      </c>
      <c r="C39" s="74" t="s">
        <v>171</v>
      </c>
      <c r="D39" s="73"/>
      <c r="E39" s="73"/>
      <c r="F39" s="73"/>
      <c r="G39" s="2"/>
      <c r="H39" s="74" t="s">
        <v>171</v>
      </c>
      <c r="I39" s="128"/>
      <c r="J39" s="128"/>
      <c r="K39" s="128"/>
      <c r="L39" s="2"/>
      <c r="M39" s="74" t="s">
        <v>171</v>
      </c>
      <c r="N39" s="128"/>
      <c r="O39" s="128"/>
      <c r="P39" s="128"/>
      <c r="Q39" s="2"/>
      <c r="R39" s="74" t="s">
        <v>171</v>
      </c>
      <c r="S39" s="128"/>
      <c r="T39" s="128"/>
      <c r="U39" s="128"/>
      <c r="V39" s="2"/>
      <c r="W39" s="74" t="s">
        <v>171</v>
      </c>
      <c r="X39" s="128"/>
      <c r="Y39" s="128"/>
      <c r="Z39" s="128"/>
      <c r="AA39" s="2"/>
      <c r="AB39" s="74" t="s">
        <v>171</v>
      </c>
      <c r="AC39" s="128"/>
      <c r="AD39" s="128"/>
      <c r="AE39" s="128"/>
      <c r="AF39" s="2"/>
      <c r="AG39" s="74" t="s">
        <v>171</v>
      </c>
      <c r="AH39" s="128"/>
      <c r="AI39" s="128"/>
      <c r="AJ39" s="128"/>
      <c r="AK39" s="2"/>
      <c r="AL39" s="74" t="s">
        <v>171</v>
      </c>
      <c r="AM39" s="128"/>
      <c r="AN39" s="128"/>
      <c r="AO39" s="128"/>
      <c r="AP39" s="2"/>
      <c r="AQ39" s="74" t="s">
        <v>171</v>
      </c>
      <c r="AR39" s="128"/>
      <c r="AS39" s="128"/>
      <c r="AT39" s="128"/>
      <c r="AU39" s="2"/>
      <c r="AV39" s="74" t="s">
        <v>171</v>
      </c>
      <c r="AW39" s="128"/>
      <c r="AX39" s="128"/>
      <c r="AY39" s="128"/>
      <c r="AZ39" s="2"/>
    </row>
    <row r="40" spans="1:52" ht="14.4">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qref="C20:C21 H20:H21 M20:M21 R20:R21 W20:W21 AB20:AB21 AG20:AG21 AL20:AL21 AQ20:AQ21 AV20:AV21 C23:C30 H23:H30 M23:M30 R23:R30 W23:W30 AB23:AB30 AG23:AG30 AL23:AL30 AQ23:AQ30 AV23:AV30 C32:C35 H32:H35 M32:M35 R32:R35 W32:W35 AB32:AB35 AG32:AG35 AL32:AL35 AQ32:AQ35 AV32:AV35" xr:uid="{00000000-0002-0000-0C00-000000000000}">
      <formula1>#REF!</formula1>
    </dataValidation>
  </dataValidations>
  <hyperlinks>
    <hyperlink ref="A19" location="'6.3 CI'!A1" display="6.3" xr:uid="{00000000-0004-0000-0C00-000000000000}"/>
  </hyperlinks>
  <pageMargins left="0.25" right="0.25" top="0.75" bottom="0.75" header="0" footer="0"/>
  <pageSetup fitToHeight="0"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6B26B"/>
    <pageSetUpPr fitToPage="1"/>
  </sheetPr>
  <dimension ref="A1:F30"/>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53.6640625" customWidth="1"/>
    <col min="5" max="6" width="18" customWidth="1"/>
  </cols>
  <sheetData>
    <row r="1" spans="1:6" ht="60" customHeight="1">
      <c r="A1" s="211" t="s">
        <v>222</v>
      </c>
      <c r="B1" s="175"/>
      <c r="C1" s="175"/>
      <c r="D1" s="175"/>
      <c r="E1" s="175"/>
      <c r="F1" s="175"/>
    </row>
    <row r="2" spans="1:6" ht="14.4">
      <c r="A2" s="48"/>
      <c r="B2" s="48"/>
      <c r="C2" s="48"/>
      <c r="D2" s="48"/>
      <c r="E2" s="48"/>
      <c r="F2" s="48"/>
    </row>
    <row r="3" spans="1:6" ht="15.6">
      <c r="A3" s="212" t="str">
        <f>Instructions!$B$20</f>
        <v>SPO Form 207 - Control Self-Assessment (CSA)</v>
      </c>
      <c r="B3" s="175"/>
      <c r="C3" s="175"/>
      <c r="D3" s="213" t="str">
        <f>Instructions!$B$21</f>
        <v>[Enter the State Governmental Unit's/Agency's Name or Acronym]</v>
      </c>
      <c r="E3" s="175"/>
      <c r="F3" s="175"/>
    </row>
    <row r="4" spans="1:6" ht="14.4">
      <c r="A4" s="48"/>
      <c r="B4" s="48"/>
      <c r="C4" s="48"/>
      <c r="D4" s="48"/>
      <c r="E4" s="48"/>
      <c r="F4" s="48"/>
    </row>
    <row r="5" spans="1:6" ht="14.4">
      <c r="A5" s="214" t="s">
        <v>223</v>
      </c>
      <c r="B5" s="175"/>
      <c r="C5" s="175"/>
      <c r="D5" s="175"/>
      <c r="E5" s="175"/>
      <c r="F5" s="175"/>
    </row>
    <row r="6" spans="1:6" ht="14.4">
      <c r="A6" s="48"/>
      <c r="B6" s="48"/>
      <c r="C6" s="48"/>
      <c r="D6" s="48"/>
      <c r="E6" s="48"/>
      <c r="F6" s="48"/>
    </row>
    <row r="7" spans="1:6" ht="14.4">
      <c r="A7" s="50" t="s">
        <v>0</v>
      </c>
      <c r="B7" s="50" t="s">
        <v>224</v>
      </c>
      <c r="C7" s="51"/>
      <c r="D7" s="51"/>
      <c r="E7" s="51"/>
      <c r="F7" s="51"/>
    </row>
    <row r="8" spans="1:6" ht="14.4">
      <c r="A8" s="52"/>
      <c r="B8" s="168" t="s">
        <v>297</v>
      </c>
      <c r="C8" s="53"/>
      <c r="D8" s="53"/>
      <c r="E8" s="53"/>
      <c r="F8" s="53"/>
    </row>
    <row r="9" spans="1:6" ht="14.4">
      <c r="A9" s="54">
        <f>COUNTA(A13:A23)-0</f>
        <v>11</v>
      </c>
      <c r="B9" s="48"/>
      <c r="C9" s="48"/>
      <c r="D9" s="48"/>
      <c r="E9" s="48"/>
      <c r="F9" s="48"/>
    </row>
    <row r="10" spans="1:6" ht="24">
      <c r="A10" s="55" t="s">
        <v>225</v>
      </c>
      <c r="B10" s="56" t="s">
        <v>195</v>
      </c>
      <c r="C10" s="215" t="s">
        <v>226</v>
      </c>
      <c r="D10" s="216"/>
      <c r="E10" s="215" t="s">
        <v>227</v>
      </c>
      <c r="F10" s="216"/>
    </row>
    <row r="11" spans="1:6" ht="26.4">
      <c r="A11" s="171">
        <f>Instructions!C29</f>
        <v>1</v>
      </c>
      <c r="B11" s="57" t="s">
        <v>197</v>
      </c>
      <c r="C11" s="58" t="s">
        <v>168</v>
      </c>
      <c r="D11" s="59" t="s">
        <v>228</v>
      </c>
      <c r="E11" s="60" t="s">
        <v>229</v>
      </c>
      <c r="F11" s="60" t="s">
        <v>230</v>
      </c>
    </row>
    <row r="12" spans="1:6" ht="14.4">
      <c r="A12" s="61">
        <v>1.1000000000000001</v>
      </c>
      <c r="B12" s="6" t="s">
        <v>231</v>
      </c>
      <c r="C12" s="62"/>
      <c r="D12" s="63"/>
      <c r="E12" s="63"/>
      <c r="F12" s="63"/>
    </row>
    <row r="13" spans="1:6" ht="39.6">
      <c r="A13" s="64" t="s">
        <v>232</v>
      </c>
      <c r="B13" s="65" t="s">
        <v>233</v>
      </c>
      <c r="C13" s="66"/>
      <c r="D13" s="67"/>
      <c r="E13" s="67"/>
      <c r="F13" s="67"/>
    </row>
    <row r="14" spans="1:6" ht="26.4">
      <c r="A14" s="64" t="s">
        <v>234</v>
      </c>
      <c r="B14" s="65" t="s">
        <v>235</v>
      </c>
      <c r="C14" s="66"/>
      <c r="D14" s="67"/>
      <c r="E14" s="67"/>
      <c r="F14" s="67"/>
    </row>
    <row r="15" spans="1:6" ht="26.4">
      <c r="A15" s="64" t="s">
        <v>236</v>
      </c>
      <c r="B15" s="65" t="s">
        <v>237</v>
      </c>
      <c r="C15" s="66"/>
      <c r="D15" s="67"/>
      <c r="E15" s="67"/>
      <c r="F15" s="67"/>
    </row>
    <row r="16" spans="1:6" ht="14.4">
      <c r="A16" s="61">
        <v>1.2</v>
      </c>
      <c r="B16" s="6" t="s">
        <v>238</v>
      </c>
      <c r="C16" s="62"/>
      <c r="D16" s="63"/>
      <c r="E16" s="63"/>
      <c r="F16" s="63"/>
    </row>
    <row r="17" spans="1:6" ht="26.4">
      <c r="A17" s="64" t="s">
        <v>239</v>
      </c>
      <c r="B17" s="65" t="s">
        <v>240</v>
      </c>
      <c r="C17" s="66"/>
      <c r="D17" s="67"/>
      <c r="E17" s="67"/>
      <c r="F17" s="67"/>
    </row>
    <row r="18" spans="1:6" ht="39.6">
      <c r="A18" s="64" t="s">
        <v>241</v>
      </c>
      <c r="B18" s="65" t="s">
        <v>242</v>
      </c>
      <c r="C18" s="66"/>
      <c r="D18" s="67"/>
      <c r="E18" s="67"/>
      <c r="F18" s="67"/>
    </row>
    <row r="19" spans="1:6" ht="39.6">
      <c r="A19" s="64" t="s">
        <v>243</v>
      </c>
      <c r="B19" s="67" t="s">
        <v>244</v>
      </c>
      <c r="C19" s="64"/>
      <c r="D19" s="67"/>
      <c r="E19" s="67"/>
      <c r="F19" s="67"/>
    </row>
    <row r="20" spans="1:6" ht="39.6">
      <c r="A20" s="64" t="s">
        <v>245</v>
      </c>
      <c r="B20" s="68" t="s">
        <v>246</v>
      </c>
      <c r="C20" s="66"/>
      <c r="D20" s="67"/>
      <c r="E20" s="67"/>
      <c r="F20" s="67"/>
    </row>
    <row r="21" spans="1:6" ht="14.4">
      <c r="A21" s="61">
        <v>1.3</v>
      </c>
      <c r="B21" s="6" t="s">
        <v>247</v>
      </c>
      <c r="C21" s="62"/>
      <c r="D21" s="63"/>
      <c r="E21" s="63"/>
      <c r="F21" s="63"/>
    </row>
    <row r="22" spans="1:6" ht="52.8">
      <c r="A22" s="64" t="s">
        <v>248</v>
      </c>
      <c r="B22" s="68" t="s">
        <v>249</v>
      </c>
      <c r="C22" s="66"/>
      <c r="D22" s="67"/>
      <c r="E22" s="67"/>
      <c r="F22" s="67"/>
    </row>
    <row r="23" spans="1:6" ht="52.8">
      <c r="A23" s="64" t="s">
        <v>250</v>
      </c>
      <c r="B23" s="65" t="s">
        <v>251</v>
      </c>
      <c r="C23" s="64"/>
      <c r="D23" s="67"/>
      <c r="E23" s="67"/>
      <c r="F23" s="67"/>
    </row>
    <row r="26" spans="1:6" ht="14.4">
      <c r="A26" s="2"/>
      <c r="B26" s="69"/>
      <c r="C26" s="69"/>
      <c r="D26" s="3"/>
      <c r="E26" s="8"/>
      <c r="F26" s="8"/>
    </row>
    <row r="27" spans="1:6" ht="15" customHeight="1">
      <c r="A27" s="70"/>
      <c r="B27" s="71" t="s">
        <v>252</v>
      </c>
      <c r="C27" s="166" t="s">
        <v>169</v>
      </c>
      <c r="D27" s="73"/>
      <c r="E27" s="73"/>
      <c r="F27" s="73"/>
    </row>
    <row r="28" spans="1:6" ht="15" customHeight="1">
      <c r="A28" s="70"/>
      <c r="B28" s="71" t="s">
        <v>253</v>
      </c>
      <c r="C28" s="166" t="s">
        <v>342</v>
      </c>
      <c r="D28" s="73"/>
      <c r="E28" s="73"/>
      <c r="F28" s="73"/>
    </row>
    <row r="29" spans="1:6" ht="15" customHeight="1">
      <c r="A29" s="70"/>
      <c r="B29" s="71" t="s">
        <v>254</v>
      </c>
      <c r="C29" s="167" t="s">
        <v>171</v>
      </c>
      <c r="D29" s="73"/>
      <c r="E29" s="73"/>
      <c r="F29" s="73"/>
    </row>
    <row r="30" spans="1:6" ht="14.4">
      <c r="A30" s="75"/>
      <c r="B30" s="75"/>
      <c r="C30" s="75"/>
      <c r="D30" s="75"/>
      <c r="E30" s="75"/>
      <c r="F30" s="75"/>
    </row>
  </sheetData>
  <mergeCells count="6">
    <mergeCell ref="A1:F1"/>
    <mergeCell ref="A3:C3"/>
    <mergeCell ref="D3:F3"/>
    <mergeCell ref="A5:F5"/>
    <mergeCell ref="C10:D10"/>
    <mergeCell ref="E10:F10"/>
  </mergeCells>
  <dataValidations count="1">
    <dataValidation type="list" allowBlank="1" showErrorMessage="1" sqref="C13:C15 C17:C20 C22:C23" xr:uid="{00000000-0002-0000-0300-000001000000}">
      <formula1>"N/A,Yes,No,Requires Action"</formula1>
    </dataValidation>
  </dataValidations>
  <hyperlinks>
    <hyperlink ref="B11" location="'1.0 Procurement Organization'!A1" display="Procurement Organization" xr:uid="{00000000-0004-0000-0300-000000000000}"/>
  </hyperlinks>
  <pageMargins left="0.25" right="0.25" top="0.75" bottom="0.75" header="0" footer="0"/>
  <pageSetup fitToHeight="0" orientation="landscape"/>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Summary!#REF!</xm:f>
          </x14:formula1>
          <xm:sqref>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6B26B"/>
    <pageSetUpPr fitToPage="1"/>
  </sheetPr>
  <dimension ref="A1:F21"/>
  <sheetViews>
    <sheetView workbookViewId="0">
      <selection sqref="A1:F1"/>
    </sheetView>
  </sheetViews>
  <sheetFormatPr defaultColWidth="14.44140625" defaultRowHeight="15" customHeight="1"/>
  <cols>
    <col min="1" max="1" width="8.44140625" customWidth="1"/>
    <col min="2" max="2" width="50.109375" customWidth="1"/>
    <col min="3" max="3" width="13.33203125" customWidth="1"/>
    <col min="4" max="4" width="53.6640625" customWidth="1"/>
    <col min="5" max="6" width="18" customWidth="1"/>
  </cols>
  <sheetData>
    <row r="1" spans="1:6" ht="60" customHeight="1">
      <c r="A1" s="211" t="s">
        <v>222</v>
      </c>
      <c r="B1" s="175"/>
      <c r="C1" s="175"/>
      <c r="D1" s="175"/>
      <c r="E1" s="175"/>
      <c r="F1" s="175"/>
    </row>
    <row r="2" spans="1:6" ht="14.4">
      <c r="A2" s="48"/>
      <c r="B2" s="48"/>
      <c r="C2" s="48"/>
      <c r="D2" s="48"/>
      <c r="E2" s="48"/>
      <c r="F2" s="48"/>
    </row>
    <row r="3" spans="1:6" ht="15" customHeight="1">
      <c r="A3" s="212" t="s">
        <v>186</v>
      </c>
      <c r="B3" s="175"/>
      <c r="C3" s="175"/>
      <c r="D3" s="213" t="str">
        <f>Instructions!$B$21</f>
        <v>[Enter the State Governmental Unit's/Agency's Name or Acronym]</v>
      </c>
      <c r="E3" s="175"/>
      <c r="F3" s="175"/>
    </row>
    <row r="4" spans="1:6" ht="14.4">
      <c r="A4" s="48"/>
      <c r="B4" s="48"/>
      <c r="C4" s="48"/>
      <c r="D4" s="48"/>
      <c r="E4" s="48"/>
      <c r="F4" s="48"/>
    </row>
    <row r="5" spans="1:6" ht="14.4">
      <c r="A5" s="214" t="s">
        <v>255</v>
      </c>
      <c r="B5" s="175"/>
      <c r="C5" s="175"/>
      <c r="D5" s="175"/>
      <c r="E5" s="175"/>
      <c r="F5" s="175"/>
    </row>
    <row r="6" spans="1:6" ht="14.4">
      <c r="A6" s="48"/>
      <c r="B6" s="48"/>
      <c r="C6" s="48"/>
      <c r="D6" s="48"/>
      <c r="E6" s="48"/>
      <c r="F6" s="48"/>
    </row>
    <row r="7" spans="1:6" ht="14.4">
      <c r="A7" s="51" t="s">
        <v>0</v>
      </c>
      <c r="B7" s="50" t="s">
        <v>224</v>
      </c>
      <c r="C7" s="51"/>
      <c r="D7" s="51"/>
      <c r="E7" s="51"/>
      <c r="F7" s="51"/>
    </row>
    <row r="8" spans="1:6" ht="14.4">
      <c r="A8" s="52"/>
      <c r="B8" s="168" t="s">
        <v>297</v>
      </c>
      <c r="C8" s="104"/>
      <c r="D8" s="104"/>
      <c r="E8" s="104"/>
      <c r="F8" s="104"/>
    </row>
    <row r="9" spans="1:6" ht="14.4">
      <c r="A9" s="54">
        <v>2</v>
      </c>
      <c r="B9" s="48"/>
      <c r="C9" s="48"/>
      <c r="D9" s="48"/>
      <c r="E9" s="48"/>
      <c r="F9" s="48"/>
    </row>
    <row r="10" spans="1:6" ht="24">
      <c r="A10" s="55" t="s">
        <v>225</v>
      </c>
      <c r="B10" s="56" t="s">
        <v>195</v>
      </c>
      <c r="C10" s="215" t="s">
        <v>226</v>
      </c>
      <c r="D10" s="216"/>
      <c r="E10" s="215" t="s">
        <v>227</v>
      </c>
      <c r="F10" s="216"/>
    </row>
    <row r="11" spans="1:6" ht="26.4">
      <c r="A11" s="171">
        <v>2</v>
      </c>
      <c r="B11" s="57" t="s">
        <v>199</v>
      </c>
      <c r="C11" s="58" t="s">
        <v>168</v>
      </c>
      <c r="D11" s="59" t="s">
        <v>228</v>
      </c>
      <c r="E11" s="60" t="s">
        <v>229</v>
      </c>
      <c r="F11" s="60" t="s">
        <v>230</v>
      </c>
    </row>
    <row r="12" spans="1:6" ht="39.6">
      <c r="A12" s="66">
        <v>2.1</v>
      </c>
      <c r="B12" s="68" t="s">
        <v>256</v>
      </c>
      <c r="C12" s="66"/>
      <c r="D12" s="76"/>
      <c r="E12" s="76"/>
      <c r="F12" s="76"/>
    </row>
    <row r="13" spans="1:6" ht="66">
      <c r="A13" s="64">
        <v>2.2000000000000002</v>
      </c>
      <c r="B13" s="68" t="s">
        <v>257</v>
      </c>
      <c r="C13" s="66"/>
      <c r="D13" s="77"/>
      <c r="E13" s="76"/>
      <c r="F13" s="76"/>
    </row>
    <row r="14" spans="1:6" ht="66">
      <c r="A14" s="78">
        <v>2.2999999999999998</v>
      </c>
      <c r="B14" s="79" t="s">
        <v>258</v>
      </c>
      <c r="C14" s="78"/>
      <c r="D14" s="80"/>
      <c r="E14" s="81"/>
      <c r="F14" s="81"/>
    </row>
    <row r="15" spans="1:6" ht="14.4">
      <c r="A15" s="170">
        <v>2.4</v>
      </c>
      <c r="B15" s="82" t="s">
        <v>259</v>
      </c>
      <c r="C15" s="83"/>
      <c r="D15" s="84"/>
      <c r="E15" s="85"/>
      <c r="F15" s="86"/>
    </row>
    <row r="16" spans="1:6" ht="39.6">
      <c r="A16" s="87" t="s">
        <v>260</v>
      </c>
      <c r="B16" s="88" t="s">
        <v>261</v>
      </c>
      <c r="C16" s="89"/>
      <c r="D16" s="90"/>
      <c r="E16" s="91"/>
      <c r="F16" s="91"/>
    </row>
    <row r="17" spans="1:6" ht="14.4">
      <c r="A17" s="2"/>
      <c r="B17" s="69"/>
      <c r="C17" s="69"/>
      <c r="D17" s="3"/>
      <c r="E17" s="8"/>
      <c r="F17" s="8"/>
    </row>
    <row r="18" spans="1:6" ht="14.4">
      <c r="A18" s="70"/>
      <c r="B18" s="71" t="s">
        <v>252</v>
      </c>
      <c r="C18" s="166" t="s">
        <v>169</v>
      </c>
      <c r="D18" s="73"/>
      <c r="E18" s="73"/>
      <c r="F18" s="73"/>
    </row>
    <row r="19" spans="1:6" ht="14.4">
      <c r="A19" s="70"/>
      <c r="B19" s="71" t="s">
        <v>253</v>
      </c>
      <c r="C19" s="166" t="s">
        <v>342</v>
      </c>
      <c r="D19" s="73"/>
      <c r="E19" s="73"/>
      <c r="F19" s="73"/>
    </row>
    <row r="20" spans="1:6" ht="14.4">
      <c r="A20" s="70"/>
      <c r="B20" s="71" t="s">
        <v>254</v>
      </c>
      <c r="C20" s="167" t="s">
        <v>171</v>
      </c>
      <c r="D20" s="73"/>
      <c r="E20" s="73"/>
      <c r="F20" s="73"/>
    </row>
    <row r="21" spans="1:6" ht="14.4">
      <c r="A21" s="75"/>
      <c r="B21" s="75"/>
      <c r="C21" s="75"/>
      <c r="D21" s="75"/>
      <c r="E21" s="75"/>
      <c r="F21" s="75"/>
    </row>
  </sheetData>
  <mergeCells count="6">
    <mergeCell ref="A1:F1"/>
    <mergeCell ref="A3:C3"/>
    <mergeCell ref="D3:F3"/>
    <mergeCell ref="A5:F5"/>
    <mergeCell ref="C10:D10"/>
    <mergeCell ref="E10:F10"/>
  </mergeCells>
  <dataValidations count="1">
    <dataValidation type="list" allowBlank="1" showErrorMessage="1" sqref="C12:C14 C16" xr:uid="{00000000-0002-0000-0400-000000000000}">
      <formula1>"N/A,Yes,No,Requires Action"</formula1>
    </dataValidation>
  </dataValidations>
  <hyperlinks>
    <hyperlink ref="B11" location="'2.0 Procurement Code Compliance'!A1" display="Procurement Code Compliance" xr:uid="{00000000-0004-0000-0400-000000000000}"/>
  </hyperlinks>
  <printOptions horizontalCentered="1"/>
  <pageMargins left="0.25" right="0.25" top="0.75" bottom="0.75" header="0" footer="0"/>
  <pageSetup fitToHeight="0" orientation="landscape"/>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6B26B"/>
    <pageSetUpPr fitToPage="1"/>
  </sheetPr>
  <dimension ref="A1:F22"/>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53.6640625" customWidth="1"/>
    <col min="5" max="6" width="18" customWidth="1"/>
  </cols>
  <sheetData>
    <row r="1" spans="1:6" ht="60" customHeight="1">
      <c r="A1" s="211" t="s">
        <v>222</v>
      </c>
      <c r="B1" s="175"/>
      <c r="C1" s="175"/>
      <c r="D1" s="175"/>
      <c r="E1" s="175"/>
      <c r="F1" s="175"/>
    </row>
    <row r="2" spans="1:6" ht="14.4">
      <c r="A2" s="48"/>
      <c r="B2" s="48"/>
      <c r="C2" s="48"/>
      <c r="D2" s="48"/>
      <c r="E2" s="48"/>
      <c r="F2" s="48"/>
    </row>
    <row r="3" spans="1:6" ht="15" customHeight="1">
      <c r="A3" s="212" t="s">
        <v>186</v>
      </c>
      <c r="B3" s="175"/>
      <c r="C3" s="175"/>
      <c r="D3" s="213" t="str">
        <f>Instructions!$B$21</f>
        <v>[Enter the State Governmental Unit's/Agency's Name or Acronym]</v>
      </c>
      <c r="E3" s="175"/>
      <c r="F3" s="175"/>
    </row>
    <row r="4" spans="1:6" ht="14.4">
      <c r="A4" s="48"/>
      <c r="B4" s="48"/>
      <c r="C4" s="48"/>
      <c r="D4" s="48"/>
      <c r="E4" s="48"/>
      <c r="F4" s="48"/>
    </row>
    <row r="5" spans="1:6" ht="14.4">
      <c r="A5" s="214" t="s">
        <v>223</v>
      </c>
      <c r="B5" s="175"/>
      <c r="C5" s="175"/>
      <c r="D5" s="175"/>
      <c r="E5" s="175"/>
      <c r="F5" s="175"/>
    </row>
    <row r="6" spans="1:6" ht="14.4">
      <c r="A6" s="48"/>
      <c r="B6" s="48"/>
      <c r="C6" s="48"/>
      <c r="D6" s="48"/>
      <c r="E6" s="48"/>
      <c r="F6" s="48"/>
    </row>
    <row r="7" spans="1:6" ht="14.4">
      <c r="A7" s="51" t="s">
        <v>0</v>
      </c>
      <c r="B7" s="50" t="s">
        <v>224</v>
      </c>
      <c r="C7" s="51"/>
      <c r="D7" s="51"/>
      <c r="E7" s="51"/>
      <c r="F7" s="51"/>
    </row>
    <row r="8" spans="1:6" ht="14.4">
      <c r="A8" s="52"/>
      <c r="B8" s="168" t="s">
        <v>297</v>
      </c>
      <c r="C8" s="104"/>
      <c r="D8" s="104"/>
      <c r="E8" s="104"/>
      <c r="F8" s="104"/>
    </row>
    <row r="9" spans="1:6" ht="14.4">
      <c r="A9" s="54">
        <v>2</v>
      </c>
      <c r="B9" s="48"/>
      <c r="C9" s="48"/>
      <c r="D9" s="48"/>
      <c r="E9" s="48"/>
      <c r="F9" s="48"/>
    </row>
    <row r="10" spans="1:6" ht="24">
      <c r="A10" s="55" t="s">
        <v>225</v>
      </c>
      <c r="B10" s="56" t="s">
        <v>195</v>
      </c>
      <c r="C10" s="215" t="s">
        <v>226</v>
      </c>
      <c r="D10" s="216"/>
      <c r="E10" s="215" t="s">
        <v>227</v>
      </c>
      <c r="F10" s="216"/>
    </row>
    <row r="11" spans="1:6" ht="26.4">
      <c r="A11" s="171">
        <v>3</v>
      </c>
      <c r="B11" s="92" t="s">
        <v>200</v>
      </c>
      <c r="C11" s="58" t="s">
        <v>168</v>
      </c>
      <c r="D11" s="59" t="s">
        <v>228</v>
      </c>
      <c r="E11" s="60" t="s">
        <v>229</v>
      </c>
      <c r="F11" s="60" t="s">
        <v>230</v>
      </c>
    </row>
    <row r="12" spans="1:6" ht="39.6">
      <c r="A12" s="66">
        <v>3.1</v>
      </c>
      <c r="B12" s="65" t="s">
        <v>262</v>
      </c>
      <c r="C12" s="66"/>
      <c r="D12" s="76"/>
      <c r="E12" s="76"/>
      <c r="F12" s="76"/>
    </row>
    <row r="13" spans="1:6" ht="60" customHeight="1">
      <c r="A13" s="66">
        <v>3.2</v>
      </c>
      <c r="B13" s="65" t="s">
        <v>263</v>
      </c>
      <c r="C13" s="66"/>
      <c r="D13" s="77"/>
      <c r="E13" s="76"/>
      <c r="F13" s="76"/>
    </row>
    <row r="14" spans="1:6" ht="52.8">
      <c r="A14" s="66">
        <v>3.3</v>
      </c>
      <c r="B14" s="65" t="s">
        <v>264</v>
      </c>
      <c r="C14" s="66"/>
      <c r="D14" s="67"/>
      <c r="E14" s="76"/>
      <c r="F14" s="76"/>
    </row>
    <row r="15" spans="1:6" ht="79.2">
      <c r="A15" s="66">
        <v>3.4</v>
      </c>
      <c r="B15" s="65" t="s">
        <v>265</v>
      </c>
      <c r="C15" s="66"/>
      <c r="D15" s="67"/>
      <c r="E15" s="76"/>
      <c r="F15" s="76"/>
    </row>
    <row r="16" spans="1:6" ht="52.8">
      <c r="A16" s="66">
        <v>3.5</v>
      </c>
      <c r="B16" s="68" t="s">
        <v>266</v>
      </c>
      <c r="C16" s="66"/>
      <c r="D16" s="93"/>
      <c r="E16" s="93"/>
      <c r="F16" s="93"/>
    </row>
    <row r="17" spans="1:6" ht="52.8">
      <c r="A17" s="66">
        <v>3.6</v>
      </c>
      <c r="B17" s="65" t="s">
        <v>267</v>
      </c>
      <c r="C17" s="66"/>
      <c r="D17" s="93"/>
      <c r="E17" s="93"/>
      <c r="F17" s="93"/>
    </row>
    <row r="18" spans="1:6" ht="14.4">
      <c r="A18" s="2"/>
      <c r="B18" s="69"/>
      <c r="C18" s="69"/>
      <c r="D18" s="3"/>
      <c r="E18" s="8"/>
      <c r="F18" s="8"/>
    </row>
    <row r="19" spans="1:6" ht="14.4">
      <c r="A19" s="70"/>
      <c r="B19" s="71" t="s">
        <v>252</v>
      </c>
      <c r="C19" s="166" t="s">
        <v>169</v>
      </c>
      <c r="D19" s="73"/>
      <c r="E19" s="73"/>
      <c r="F19" s="73"/>
    </row>
    <row r="20" spans="1:6" ht="14.4">
      <c r="A20" s="70"/>
      <c r="B20" s="71" t="s">
        <v>253</v>
      </c>
      <c r="C20" s="166" t="s">
        <v>342</v>
      </c>
      <c r="D20" s="73"/>
      <c r="E20" s="73"/>
      <c r="F20" s="73"/>
    </row>
    <row r="21" spans="1:6" ht="14.4">
      <c r="A21" s="70"/>
      <c r="B21" s="71" t="s">
        <v>254</v>
      </c>
      <c r="C21" s="167" t="s">
        <v>171</v>
      </c>
      <c r="D21" s="73"/>
      <c r="E21" s="73"/>
      <c r="F21" s="73"/>
    </row>
    <row r="22" spans="1:6" ht="14.4">
      <c r="A22" s="75"/>
      <c r="B22" s="75"/>
      <c r="C22" s="75"/>
      <c r="D22" s="75"/>
      <c r="E22" s="75"/>
      <c r="F22" s="75"/>
    </row>
  </sheetData>
  <mergeCells count="6">
    <mergeCell ref="A1:F1"/>
    <mergeCell ref="A3:C3"/>
    <mergeCell ref="D3:F3"/>
    <mergeCell ref="A5:F5"/>
    <mergeCell ref="C10:D10"/>
    <mergeCell ref="E10:F10"/>
  </mergeCells>
  <dataValidations count="1">
    <dataValidation type="list" allowBlank="1" showErrorMessage="1" sqref="C12:C17" xr:uid="{00000000-0002-0000-0500-000000000000}">
      <formula1>"N/A,Yes,No,Requires Action"</formula1>
    </dataValidation>
  </dataValidations>
  <hyperlinks>
    <hyperlink ref="B11" location="'3.0 Reporting Requirements'!A1" display="Agency Reporting Requirements" xr:uid="{00000000-0004-0000-0500-000000000000}"/>
  </hyperlinks>
  <pageMargins left="0.25" right="0.25" top="0.75" bottom="0.75" header="0" footer="0"/>
  <pageSetup fitToHeight="0" orientation="landscape"/>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6B26B"/>
    <pageSetUpPr fitToPage="1"/>
  </sheetPr>
  <dimension ref="A1:F31"/>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53.6640625" customWidth="1"/>
    <col min="5" max="6" width="18.44140625" customWidth="1"/>
  </cols>
  <sheetData>
    <row r="1" spans="1:6" ht="60" customHeight="1">
      <c r="A1" s="211" t="s">
        <v>222</v>
      </c>
      <c r="B1" s="175"/>
      <c r="C1" s="175"/>
      <c r="D1" s="175"/>
      <c r="E1" s="175"/>
      <c r="F1" s="175"/>
    </row>
    <row r="2" spans="1:6" ht="14.4">
      <c r="A2" s="48"/>
      <c r="B2" s="48"/>
      <c r="C2" s="48"/>
      <c r="D2" s="48"/>
      <c r="E2" s="48"/>
      <c r="F2" s="48"/>
    </row>
    <row r="3" spans="1:6" ht="15" customHeight="1">
      <c r="A3" s="212" t="str">
        <f>Instructions!$B$20</f>
        <v>SPO Form 207 - Control Self-Assessment (CSA)</v>
      </c>
      <c r="B3" s="175"/>
      <c r="C3" s="175"/>
      <c r="D3" s="213" t="str">
        <f>Instructions!$B$21</f>
        <v>[Enter the State Governmental Unit's/Agency's Name or Acronym]</v>
      </c>
      <c r="E3" s="175"/>
      <c r="F3" s="175"/>
    </row>
    <row r="4" spans="1:6" ht="14.4">
      <c r="A4" s="48"/>
      <c r="B4" s="48"/>
      <c r="C4" s="48"/>
      <c r="D4" s="48"/>
      <c r="E4" s="48"/>
      <c r="F4" s="48"/>
    </row>
    <row r="5" spans="1:6" ht="14.4">
      <c r="A5" s="214" t="s">
        <v>223</v>
      </c>
      <c r="B5" s="175"/>
      <c r="C5" s="175"/>
      <c r="D5" s="175"/>
      <c r="E5" s="175"/>
      <c r="F5" s="175"/>
    </row>
    <row r="6" spans="1:6" ht="14.4">
      <c r="A6" s="48"/>
      <c r="B6" s="48"/>
      <c r="C6" s="48"/>
      <c r="D6" s="48"/>
      <c r="E6" s="48"/>
      <c r="F6" s="48"/>
    </row>
    <row r="7" spans="1:6" ht="14.4">
      <c r="A7" s="108" t="s">
        <v>0</v>
      </c>
      <c r="B7" s="108" t="s">
        <v>224</v>
      </c>
      <c r="C7" s="108"/>
      <c r="D7" s="108"/>
      <c r="E7" s="108"/>
      <c r="F7" s="108"/>
    </row>
    <row r="8" spans="1:6" ht="14.4">
      <c r="A8" s="52"/>
      <c r="B8" s="168" t="s">
        <v>297</v>
      </c>
      <c r="C8" s="104"/>
      <c r="D8" s="104"/>
      <c r="E8" s="104"/>
      <c r="F8" s="104"/>
    </row>
    <row r="9" spans="1:6" ht="14.4">
      <c r="A9" s="54">
        <f>COUNTA(A12:A13)-0</f>
        <v>2</v>
      </c>
      <c r="B9" s="48"/>
      <c r="C9" s="48"/>
      <c r="D9" s="48"/>
      <c r="E9" s="48"/>
      <c r="F9" s="48"/>
    </row>
    <row r="10" spans="1:6" ht="24">
      <c r="A10" s="55" t="str">
        <f>'1.0 Procurement Organization'!$A$10</f>
        <v>Section No.</v>
      </c>
      <c r="B10" s="56" t="str">
        <f>'1.0 Procurement Organization'!$B$10</f>
        <v>Compliance Criteria</v>
      </c>
      <c r="C10" s="215" t="str">
        <f>'1.0 Procurement Organization'!$C$10</f>
        <v>SGU's Response</v>
      </c>
      <c r="D10" s="216"/>
      <c r="E10" s="215" t="str">
        <f>'1.0 Procurement Organization'!$E$10</f>
        <v>SGU's Corrective Action</v>
      </c>
      <c r="F10" s="216"/>
    </row>
    <row r="11" spans="1:6" ht="26.4">
      <c r="A11" s="171">
        <f>Instructions!C32</f>
        <v>4</v>
      </c>
      <c r="B11" s="92" t="s">
        <v>201</v>
      </c>
      <c r="C11" s="58" t="str">
        <f>'1.0 Procurement Organization'!$C$11</f>
        <v>N/A, Yes, No, Requires Action</v>
      </c>
      <c r="D11" s="59" t="str">
        <f>'1.0 Procurement Organization'!$D$11</f>
        <v>If answered "No" or "Requires Action" provide details of the Corrective Action or provide explanation for the "N/A"</v>
      </c>
      <c r="E11" s="60" t="str">
        <f>'1.0 Procurement Organization'!$E$11</f>
        <v>Assigned to</v>
      </c>
      <c r="F11" s="60" t="str">
        <f>'1.0 Procurement Organization'!$F$11</f>
        <v>Estimated Completion</v>
      </c>
    </row>
    <row r="12" spans="1:6" ht="14.4">
      <c r="A12" s="64">
        <v>4.0999999999999996</v>
      </c>
      <c r="B12" s="65" t="s">
        <v>268</v>
      </c>
      <c r="C12" s="66"/>
      <c r="D12" s="76"/>
      <c r="E12" s="76"/>
      <c r="F12" s="76"/>
    </row>
    <row r="13" spans="1:6" ht="60" customHeight="1">
      <c r="A13" s="64">
        <v>4.2</v>
      </c>
      <c r="B13" s="65" t="s">
        <v>269</v>
      </c>
      <c r="C13" s="66"/>
      <c r="D13" s="76"/>
      <c r="E13" s="76"/>
      <c r="F13" s="76"/>
    </row>
    <row r="14" spans="1:6" ht="26.4">
      <c r="A14" s="64">
        <v>4.3</v>
      </c>
      <c r="B14" s="67" t="s">
        <v>270</v>
      </c>
      <c r="C14" s="66"/>
      <c r="D14" s="67"/>
      <c r="E14" s="76"/>
      <c r="F14" s="76"/>
    </row>
    <row r="15" spans="1:6" ht="39.6">
      <c r="A15" s="64">
        <v>4.4000000000000004</v>
      </c>
      <c r="B15" s="65" t="s">
        <v>271</v>
      </c>
      <c r="C15" s="66"/>
      <c r="D15" s="67"/>
      <c r="E15" s="76"/>
      <c r="F15" s="76"/>
    </row>
    <row r="16" spans="1:6" ht="39.6">
      <c r="A16" s="64">
        <v>4.5</v>
      </c>
      <c r="B16" s="65" t="s">
        <v>272</v>
      </c>
      <c r="C16" s="66"/>
      <c r="D16" s="93"/>
      <c r="E16" s="93"/>
      <c r="F16" s="93"/>
    </row>
    <row r="17" spans="1:6" ht="26.4">
      <c r="A17" s="64">
        <v>4.5999999999999996</v>
      </c>
      <c r="B17" s="65" t="s">
        <v>273</v>
      </c>
      <c r="C17" s="66"/>
      <c r="D17" s="93"/>
      <c r="E17" s="93"/>
      <c r="F17" s="93"/>
    </row>
    <row r="18" spans="1:6" ht="26.4">
      <c r="A18" s="64" t="s">
        <v>274</v>
      </c>
      <c r="B18" s="65" t="s">
        <v>275</v>
      </c>
      <c r="C18" s="66"/>
      <c r="D18" s="93"/>
      <c r="E18" s="93"/>
      <c r="F18" s="93"/>
    </row>
    <row r="19" spans="1:6" ht="26.4">
      <c r="A19" s="64">
        <v>4.7</v>
      </c>
      <c r="B19" s="65" t="s">
        <v>276</v>
      </c>
      <c r="C19" s="66"/>
      <c r="D19" s="93"/>
      <c r="E19" s="93"/>
      <c r="F19" s="93"/>
    </row>
    <row r="20" spans="1:6" ht="14.4">
      <c r="A20" s="64">
        <v>4.8</v>
      </c>
      <c r="B20" s="68" t="s">
        <v>277</v>
      </c>
      <c r="C20" s="66"/>
      <c r="D20" s="93"/>
      <c r="E20" s="93"/>
      <c r="F20" s="93"/>
    </row>
    <row r="21" spans="1:6" ht="26.4">
      <c r="A21" s="64">
        <v>4.9000000000000004</v>
      </c>
      <c r="B21" s="67" t="s">
        <v>278</v>
      </c>
      <c r="C21" s="66"/>
      <c r="D21" s="93"/>
      <c r="E21" s="93"/>
      <c r="F21" s="93"/>
    </row>
    <row r="22" spans="1:6" ht="14.4">
      <c r="A22" s="169">
        <v>4.0999999999999996</v>
      </c>
      <c r="B22" s="9" t="s">
        <v>279</v>
      </c>
      <c r="C22" s="9"/>
      <c r="D22" s="9"/>
      <c r="E22" s="9"/>
      <c r="F22" s="9"/>
    </row>
    <row r="23" spans="1:6" ht="52.8">
      <c r="A23" s="64" t="s">
        <v>280</v>
      </c>
      <c r="B23" s="94" t="s">
        <v>281</v>
      </c>
      <c r="C23" s="66"/>
      <c r="D23" s="95"/>
      <c r="E23" s="93"/>
      <c r="F23" s="93"/>
    </row>
    <row r="24" spans="1:6" ht="52.8">
      <c r="A24" s="64" t="s">
        <v>282</v>
      </c>
      <c r="B24" s="65" t="s">
        <v>283</v>
      </c>
      <c r="C24" s="66"/>
      <c r="D24" s="95"/>
      <c r="E24" s="93"/>
      <c r="F24" s="93"/>
    </row>
    <row r="25" spans="1:6" ht="26.4">
      <c r="A25" s="64" t="s">
        <v>284</v>
      </c>
      <c r="B25" s="65" t="s">
        <v>285</v>
      </c>
      <c r="C25" s="66"/>
      <c r="D25" s="95"/>
      <c r="E25" s="93"/>
      <c r="F25" s="93"/>
    </row>
    <row r="26" spans="1:6" ht="39.6">
      <c r="A26" s="64" t="s">
        <v>286</v>
      </c>
      <c r="B26" s="65" t="s">
        <v>287</v>
      </c>
      <c r="C26" s="66"/>
      <c r="D26" s="93"/>
      <c r="E26" s="93"/>
      <c r="F26" s="93"/>
    </row>
    <row r="27" spans="1:6" ht="14.4">
      <c r="A27" s="2"/>
      <c r="B27" s="69"/>
      <c r="C27" s="69"/>
      <c r="D27" s="3"/>
      <c r="E27" s="8"/>
      <c r="F27" s="8"/>
    </row>
    <row r="28" spans="1:6" ht="14.4">
      <c r="A28" s="70"/>
      <c r="B28" s="71" t="s">
        <v>252</v>
      </c>
      <c r="C28" s="166" t="s">
        <v>169</v>
      </c>
      <c r="D28" s="73"/>
      <c r="E28" s="73"/>
      <c r="F28" s="73"/>
    </row>
    <row r="29" spans="1:6" ht="14.4">
      <c r="A29" s="70"/>
      <c r="B29" s="71" t="s">
        <v>253</v>
      </c>
      <c r="C29" s="166" t="s">
        <v>342</v>
      </c>
      <c r="D29" s="73"/>
      <c r="E29" s="73"/>
      <c r="F29" s="73"/>
    </row>
    <row r="30" spans="1:6" ht="14.4">
      <c r="A30" s="70"/>
      <c r="B30" s="71" t="s">
        <v>254</v>
      </c>
      <c r="C30" s="167" t="s">
        <v>171</v>
      </c>
      <c r="D30" s="73"/>
      <c r="E30" s="73"/>
      <c r="F30" s="73"/>
    </row>
    <row r="31" spans="1:6" ht="14.4">
      <c r="A31" s="75"/>
      <c r="B31" s="75"/>
      <c r="C31" s="75"/>
      <c r="D31" s="75"/>
      <c r="E31" s="75"/>
      <c r="F31" s="75"/>
    </row>
  </sheetData>
  <mergeCells count="6">
    <mergeCell ref="A1:F1"/>
    <mergeCell ref="A3:C3"/>
    <mergeCell ref="D3:F3"/>
    <mergeCell ref="A5:F5"/>
    <mergeCell ref="C10:D10"/>
    <mergeCell ref="E10:F10"/>
  </mergeCells>
  <dataValidations count="1">
    <dataValidation type="list" allowBlank="1" showErrorMessage="1" sqref="C12:C21 C23:C26" xr:uid="{00000000-0002-0000-0600-000000000000}">
      <formula1>"N/A,Yes,No,Requires Action"</formula1>
    </dataValidation>
  </dataValidations>
  <hyperlinks>
    <hyperlink ref="B11" location="'4.0 Internal Controls'!A1" display="Procurement Internal Controls" xr:uid="{00000000-0004-0000-0600-000000000000}"/>
  </hyperlinks>
  <pageMargins left="0.25" right="0.25" top="0.75" bottom="0.75" header="0" footer="0"/>
  <pageSetup fitToHeight="0" orientation="landscape"/>
  <headerFooter>
    <oddFooter>&amp;C&amp;P</oddFooter>
  </headerFooter>
  <ignoredErrors>
    <ignoredError sqref="A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FA8DC"/>
    <pageSetUpPr fitToPage="1"/>
  </sheetPr>
  <dimension ref="A1:AZ50"/>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4.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row>
    <row r="2" spans="1:52" ht="14.4">
      <c r="A2" s="48"/>
      <c r="B2" s="48"/>
      <c r="C2" s="48"/>
      <c r="D2" s="48"/>
      <c r="E2" s="48"/>
      <c r="F2" s="48"/>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288</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289</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297</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24</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298</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299</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290</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291</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292</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293</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row>
    <row r="18" spans="1:52" ht="24">
      <c r="A18" s="55" t="s">
        <v>225</v>
      </c>
      <c r="B18" s="56" t="s">
        <v>195</v>
      </c>
      <c r="C18" s="215" t="s">
        <v>226</v>
      </c>
      <c r="D18" s="216"/>
      <c r="E18" s="215" t="s">
        <v>227</v>
      </c>
      <c r="F18" s="216"/>
      <c r="G18" s="48"/>
      <c r="H18" s="217" t="s">
        <v>226</v>
      </c>
      <c r="I18" s="216"/>
      <c r="J18" s="217" t="s">
        <v>227</v>
      </c>
      <c r="K18" s="216"/>
      <c r="L18" s="48"/>
      <c r="M18" s="217" t="s">
        <v>226</v>
      </c>
      <c r="N18" s="216"/>
      <c r="O18" s="217" t="s">
        <v>227</v>
      </c>
      <c r="P18" s="216"/>
      <c r="Q18" s="48"/>
      <c r="R18" s="217" t="s">
        <v>226</v>
      </c>
      <c r="S18" s="216"/>
      <c r="T18" s="217" t="s">
        <v>227</v>
      </c>
      <c r="U18" s="216"/>
      <c r="V18" s="48"/>
      <c r="W18" s="217" t="s">
        <v>226</v>
      </c>
      <c r="X18" s="216"/>
      <c r="Y18" s="217" t="s">
        <v>227</v>
      </c>
      <c r="Z18" s="216"/>
      <c r="AA18" s="48"/>
      <c r="AB18" s="217" t="s">
        <v>226</v>
      </c>
      <c r="AC18" s="216"/>
      <c r="AD18" s="217" t="s">
        <v>227</v>
      </c>
      <c r="AE18" s="216"/>
      <c r="AF18" s="48"/>
      <c r="AG18" s="217" t="s">
        <v>226</v>
      </c>
      <c r="AH18" s="216"/>
      <c r="AI18" s="217" t="s">
        <v>227</v>
      </c>
      <c r="AJ18" s="216"/>
      <c r="AK18" s="48"/>
      <c r="AL18" s="217" t="s">
        <v>226</v>
      </c>
      <c r="AM18" s="216"/>
      <c r="AN18" s="217" t="s">
        <v>227</v>
      </c>
      <c r="AO18" s="216"/>
      <c r="AP18" s="48"/>
      <c r="AQ18" s="217" t="s">
        <v>226</v>
      </c>
      <c r="AR18" s="216"/>
      <c r="AS18" s="217" t="s">
        <v>227</v>
      </c>
      <c r="AT18" s="216"/>
      <c r="AU18" s="48"/>
      <c r="AV18" s="217" t="s">
        <v>226</v>
      </c>
      <c r="AW18" s="216"/>
      <c r="AX18" s="217" t="s">
        <v>227</v>
      </c>
      <c r="AY18" s="216"/>
      <c r="AZ18" s="48"/>
    </row>
    <row r="19" spans="1:52" ht="52.8">
      <c r="A19" s="113">
        <v>5.0999999999999996</v>
      </c>
      <c r="B19" s="92" t="s">
        <v>1</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66" t="s">
        <v>7</v>
      </c>
      <c r="B20" s="114" t="s">
        <v>8</v>
      </c>
      <c r="C20" s="66"/>
      <c r="D20" s="115"/>
      <c r="E20" s="67"/>
      <c r="F20" s="67"/>
      <c r="G20" s="3"/>
      <c r="H20" s="66"/>
      <c r="I20" s="115"/>
      <c r="J20" s="67"/>
      <c r="K20" s="67"/>
      <c r="L20" s="3"/>
      <c r="M20" s="66"/>
      <c r="N20" s="115"/>
      <c r="O20" s="67"/>
      <c r="P20" s="67"/>
      <c r="Q20" s="3"/>
      <c r="R20" s="66"/>
      <c r="S20" s="115"/>
      <c r="T20" s="67"/>
      <c r="U20" s="67"/>
      <c r="V20" s="3"/>
      <c r="W20" s="66"/>
      <c r="X20" s="115"/>
      <c r="Y20" s="67"/>
      <c r="Z20" s="67"/>
      <c r="AA20" s="3"/>
      <c r="AB20" s="66"/>
      <c r="AC20" s="115"/>
      <c r="AD20" s="67"/>
      <c r="AE20" s="67"/>
      <c r="AF20" s="3"/>
      <c r="AG20" s="66"/>
      <c r="AH20" s="115"/>
      <c r="AI20" s="67"/>
      <c r="AJ20" s="67"/>
      <c r="AK20" s="3"/>
      <c r="AL20" s="66"/>
      <c r="AM20" s="115"/>
      <c r="AN20" s="67"/>
      <c r="AO20" s="67"/>
      <c r="AP20" s="3"/>
      <c r="AQ20" s="66"/>
      <c r="AR20" s="115"/>
      <c r="AS20" s="67"/>
      <c r="AT20" s="67"/>
      <c r="AU20" s="3"/>
      <c r="AV20" s="66"/>
      <c r="AW20" s="115"/>
      <c r="AX20" s="67"/>
      <c r="AY20" s="67"/>
      <c r="AZ20" s="3"/>
    </row>
    <row r="21" spans="1:52" ht="26.4">
      <c r="A21" s="66" t="s">
        <v>11</v>
      </c>
      <c r="B21" s="114" t="s">
        <v>12</v>
      </c>
      <c r="C21" s="66"/>
      <c r="D21" s="115"/>
      <c r="E21" s="67"/>
      <c r="F21" s="67"/>
      <c r="G21" s="3"/>
      <c r="H21" s="66"/>
      <c r="I21" s="115"/>
      <c r="J21" s="67"/>
      <c r="K21" s="67"/>
      <c r="L21" s="3"/>
      <c r="M21" s="66"/>
      <c r="N21" s="115"/>
      <c r="O21" s="67"/>
      <c r="P21" s="67"/>
      <c r="Q21" s="3"/>
      <c r="R21" s="66"/>
      <c r="S21" s="115"/>
      <c r="T21" s="67"/>
      <c r="U21" s="67"/>
      <c r="V21" s="3"/>
      <c r="W21" s="66"/>
      <c r="X21" s="115"/>
      <c r="Y21" s="67"/>
      <c r="Z21" s="67"/>
      <c r="AA21" s="3"/>
      <c r="AB21" s="66"/>
      <c r="AC21" s="115"/>
      <c r="AD21" s="67"/>
      <c r="AE21" s="67"/>
      <c r="AF21" s="3"/>
      <c r="AG21" s="66"/>
      <c r="AH21" s="115"/>
      <c r="AI21" s="67"/>
      <c r="AJ21" s="67"/>
      <c r="AK21" s="3"/>
      <c r="AL21" s="66"/>
      <c r="AM21" s="115"/>
      <c r="AN21" s="67"/>
      <c r="AO21" s="67"/>
      <c r="AP21" s="3"/>
      <c r="AQ21" s="66"/>
      <c r="AR21" s="115"/>
      <c r="AS21" s="67"/>
      <c r="AT21" s="67"/>
      <c r="AU21" s="3"/>
      <c r="AV21" s="66"/>
      <c r="AW21" s="115"/>
      <c r="AX21" s="67"/>
      <c r="AY21" s="67"/>
      <c r="AZ21" s="3"/>
    </row>
    <row r="22" spans="1:52" ht="39.6">
      <c r="A22" s="116" t="s">
        <v>22</v>
      </c>
      <c r="B22" s="114" t="s">
        <v>23</v>
      </c>
      <c r="C22" s="66"/>
      <c r="D22" s="67"/>
      <c r="E22" s="67"/>
      <c r="F22" s="67"/>
      <c r="G22" s="3"/>
      <c r="H22" s="66"/>
      <c r="I22" s="67"/>
      <c r="J22" s="67"/>
      <c r="K22" s="67"/>
      <c r="L22" s="3"/>
      <c r="M22" s="66"/>
      <c r="N22" s="67"/>
      <c r="O22" s="67"/>
      <c r="P22" s="67"/>
      <c r="Q22" s="3"/>
      <c r="R22" s="66"/>
      <c r="S22" s="67"/>
      <c r="T22" s="67"/>
      <c r="U22" s="67"/>
      <c r="V22" s="3"/>
      <c r="W22" s="66"/>
      <c r="X22" s="67"/>
      <c r="Y22" s="67"/>
      <c r="Z22" s="67"/>
      <c r="AA22" s="3"/>
      <c r="AB22" s="66"/>
      <c r="AC22" s="67"/>
      <c r="AD22" s="67"/>
      <c r="AE22" s="67"/>
      <c r="AF22" s="3"/>
      <c r="AG22" s="66"/>
      <c r="AH22" s="67"/>
      <c r="AI22" s="67"/>
      <c r="AJ22" s="67"/>
      <c r="AK22" s="3"/>
      <c r="AL22" s="66"/>
      <c r="AM22" s="67"/>
      <c r="AN22" s="67"/>
      <c r="AO22" s="67"/>
      <c r="AP22" s="3"/>
      <c r="AQ22" s="66"/>
      <c r="AR22" s="67"/>
      <c r="AS22" s="67"/>
      <c r="AT22" s="67"/>
      <c r="AU22" s="3"/>
      <c r="AV22" s="66"/>
      <c r="AW22" s="67"/>
      <c r="AX22" s="67"/>
      <c r="AY22" s="67"/>
      <c r="AZ22" s="3"/>
    </row>
    <row r="23" spans="1:52" ht="39.6">
      <c r="A23" s="116" t="s">
        <v>32</v>
      </c>
      <c r="B23" s="114" t="s">
        <v>33</v>
      </c>
      <c r="C23" s="66"/>
      <c r="D23" s="67"/>
      <c r="E23" s="67"/>
      <c r="F23" s="67"/>
      <c r="G23" s="3"/>
      <c r="H23" s="66"/>
      <c r="I23" s="67"/>
      <c r="J23" s="67"/>
      <c r="K23" s="67"/>
      <c r="L23" s="3"/>
      <c r="M23" s="66"/>
      <c r="N23" s="67"/>
      <c r="O23" s="67"/>
      <c r="P23" s="67"/>
      <c r="Q23" s="3"/>
      <c r="R23" s="66"/>
      <c r="S23" s="67"/>
      <c r="T23" s="67"/>
      <c r="U23" s="67"/>
      <c r="V23" s="3"/>
      <c r="W23" s="66"/>
      <c r="X23" s="67"/>
      <c r="Y23" s="67"/>
      <c r="Z23" s="67"/>
      <c r="AA23" s="3"/>
      <c r="AB23" s="66"/>
      <c r="AC23" s="67"/>
      <c r="AD23" s="67"/>
      <c r="AE23" s="67"/>
      <c r="AF23" s="3"/>
      <c r="AG23" s="66"/>
      <c r="AH23" s="67"/>
      <c r="AI23" s="67"/>
      <c r="AJ23" s="67"/>
      <c r="AK23" s="3"/>
      <c r="AL23" s="66"/>
      <c r="AM23" s="67"/>
      <c r="AN23" s="67"/>
      <c r="AO23" s="67"/>
      <c r="AP23" s="3"/>
      <c r="AQ23" s="66"/>
      <c r="AR23" s="67"/>
      <c r="AS23" s="67"/>
      <c r="AT23" s="67"/>
      <c r="AU23" s="3"/>
      <c r="AV23" s="66"/>
      <c r="AW23" s="67"/>
      <c r="AX23" s="67"/>
      <c r="AY23" s="67"/>
      <c r="AZ23" s="3"/>
    </row>
    <row r="24" spans="1:52" ht="39.6">
      <c r="A24" s="116" t="s">
        <v>34</v>
      </c>
      <c r="B24" s="114" t="s">
        <v>300</v>
      </c>
      <c r="C24" s="66"/>
      <c r="D24" s="67"/>
      <c r="E24" s="67"/>
      <c r="F24" s="67"/>
      <c r="G24" s="3"/>
      <c r="H24" s="66"/>
      <c r="I24" s="67"/>
      <c r="J24" s="67"/>
      <c r="K24" s="67"/>
      <c r="L24" s="3"/>
      <c r="M24" s="66"/>
      <c r="N24" s="67"/>
      <c r="O24" s="67"/>
      <c r="P24" s="67"/>
      <c r="Q24" s="3"/>
      <c r="R24" s="66"/>
      <c r="S24" s="67"/>
      <c r="T24" s="67"/>
      <c r="U24" s="67"/>
      <c r="V24" s="3"/>
      <c r="W24" s="66"/>
      <c r="X24" s="67"/>
      <c r="Y24" s="67"/>
      <c r="Z24" s="67"/>
      <c r="AA24" s="3"/>
      <c r="AB24" s="66"/>
      <c r="AC24" s="67"/>
      <c r="AD24" s="67"/>
      <c r="AE24" s="67"/>
      <c r="AF24" s="3"/>
      <c r="AG24" s="66"/>
      <c r="AH24" s="67"/>
      <c r="AI24" s="67"/>
      <c r="AJ24" s="67"/>
      <c r="AK24" s="3"/>
      <c r="AL24" s="66"/>
      <c r="AM24" s="67"/>
      <c r="AN24" s="67"/>
      <c r="AO24" s="67"/>
      <c r="AP24" s="3"/>
      <c r="AQ24" s="66"/>
      <c r="AR24" s="67"/>
      <c r="AS24" s="67"/>
      <c r="AT24" s="67"/>
      <c r="AU24" s="3"/>
      <c r="AV24" s="66"/>
      <c r="AW24" s="67"/>
      <c r="AX24" s="67"/>
      <c r="AY24" s="67"/>
      <c r="AZ24" s="3"/>
    </row>
    <row r="25" spans="1:52" ht="66">
      <c r="A25" s="116" t="s">
        <v>35</v>
      </c>
      <c r="B25" s="114" t="s">
        <v>36</v>
      </c>
      <c r="C25" s="66"/>
      <c r="D25" s="117"/>
      <c r="E25" s="117"/>
      <c r="F25" s="117"/>
      <c r="G25" s="3"/>
      <c r="H25" s="66"/>
      <c r="I25" s="117"/>
      <c r="J25" s="117"/>
      <c r="K25" s="117"/>
      <c r="L25" s="3"/>
      <c r="M25" s="66"/>
      <c r="N25" s="117"/>
      <c r="O25" s="117"/>
      <c r="P25" s="117"/>
      <c r="Q25" s="3"/>
      <c r="R25" s="66"/>
      <c r="S25" s="117"/>
      <c r="T25" s="117"/>
      <c r="U25" s="117"/>
      <c r="V25" s="3"/>
      <c r="W25" s="66"/>
      <c r="X25" s="117"/>
      <c r="Y25" s="117"/>
      <c r="Z25" s="117"/>
      <c r="AA25" s="3"/>
      <c r="AB25" s="66"/>
      <c r="AC25" s="117"/>
      <c r="AD25" s="117"/>
      <c r="AE25" s="117"/>
      <c r="AF25" s="3"/>
      <c r="AG25" s="66"/>
      <c r="AH25" s="117"/>
      <c r="AI25" s="117"/>
      <c r="AJ25" s="117"/>
      <c r="AK25" s="3"/>
      <c r="AL25" s="66"/>
      <c r="AM25" s="117"/>
      <c r="AN25" s="117"/>
      <c r="AO25" s="117"/>
      <c r="AP25" s="3"/>
      <c r="AQ25" s="66"/>
      <c r="AR25" s="117"/>
      <c r="AS25" s="117"/>
      <c r="AT25" s="117"/>
      <c r="AU25" s="3"/>
      <c r="AV25" s="66"/>
      <c r="AW25" s="117"/>
      <c r="AX25" s="117"/>
      <c r="AY25" s="117"/>
      <c r="AZ25" s="3"/>
    </row>
    <row r="26" spans="1:52" ht="26.4">
      <c r="A26" s="118" t="s">
        <v>57</v>
      </c>
      <c r="B26" s="119" t="s">
        <v>301</v>
      </c>
      <c r="C26" s="120"/>
      <c r="D26" s="120"/>
      <c r="E26" s="120"/>
      <c r="F26" s="120"/>
      <c r="G26" s="121"/>
      <c r="H26" s="120"/>
      <c r="I26" s="120"/>
      <c r="J26" s="120"/>
      <c r="K26" s="120"/>
      <c r="L26" s="121"/>
      <c r="M26" s="120"/>
      <c r="N26" s="120"/>
      <c r="O26" s="120"/>
      <c r="P26" s="120"/>
      <c r="Q26" s="121"/>
      <c r="R26" s="120"/>
      <c r="S26" s="120"/>
      <c r="T26" s="120"/>
      <c r="U26" s="120"/>
      <c r="V26" s="121"/>
      <c r="W26" s="120"/>
      <c r="X26" s="120"/>
      <c r="Y26" s="120"/>
      <c r="Z26" s="120"/>
      <c r="AA26" s="121"/>
      <c r="AB26" s="120"/>
      <c r="AC26" s="120"/>
      <c r="AD26" s="120"/>
      <c r="AE26" s="120"/>
      <c r="AF26" s="121"/>
      <c r="AG26" s="120"/>
      <c r="AH26" s="120"/>
      <c r="AI26" s="120"/>
      <c r="AJ26" s="120"/>
      <c r="AK26" s="121"/>
      <c r="AL26" s="120"/>
      <c r="AM26" s="120"/>
      <c r="AN26" s="120"/>
      <c r="AO26" s="120"/>
      <c r="AP26" s="121"/>
      <c r="AQ26" s="120"/>
      <c r="AR26" s="120"/>
      <c r="AS26" s="120"/>
      <c r="AT26" s="120"/>
      <c r="AU26" s="121"/>
      <c r="AV26" s="120"/>
      <c r="AW26" s="120"/>
      <c r="AX26" s="120"/>
      <c r="AY26" s="120"/>
      <c r="AZ26" s="121"/>
    </row>
    <row r="27" spans="1:52" ht="39.6">
      <c r="A27" s="116" t="s">
        <v>58</v>
      </c>
      <c r="B27" s="114" t="s">
        <v>59</v>
      </c>
      <c r="C27" s="66"/>
      <c r="D27" s="122"/>
      <c r="E27" s="117"/>
      <c r="F27" s="117"/>
      <c r="G27" s="3"/>
      <c r="H27" s="66"/>
      <c r="I27" s="122"/>
      <c r="J27" s="117"/>
      <c r="K27" s="117"/>
      <c r="L27" s="3"/>
      <c r="M27" s="66"/>
      <c r="N27" s="122"/>
      <c r="O27" s="117"/>
      <c r="P27" s="117"/>
      <c r="Q27" s="3"/>
      <c r="R27" s="66"/>
      <c r="S27" s="122"/>
      <c r="T27" s="117"/>
      <c r="U27" s="117"/>
      <c r="V27" s="3"/>
      <c r="W27" s="66"/>
      <c r="X27" s="122"/>
      <c r="Y27" s="117"/>
      <c r="Z27" s="117"/>
      <c r="AA27" s="3"/>
      <c r="AB27" s="66"/>
      <c r="AC27" s="122"/>
      <c r="AD27" s="117"/>
      <c r="AE27" s="117"/>
      <c r="AF27" s="3"/>
      <c r="AG27" s="66"/>
      <c r="AH27" s="122"/>
      <c r="AI27" s="117"/>
      <c r="AJ27" s="117"/>
      <c r="AK27" s="3"/>
      <c r="AL27" s="66"/>
      <c r="AM27" s="122"/>
      <c r="AN27" s="117"/>
      <c r="AO27" s="117"/>
      <c r="AP27" s="3"/>
      <c r="AQ27" s="66"/>
      <c r="AR27" s="122"/>
      <c r="AS27" s="117"/>
      <c r="AT27" s="117"/>
      <c r="AU27" s="3"/>
      <c r="AV27" s="66"/>
      <c r="AW27" s="122"/>
      <c r="AX27" s="117"/>
      <c r="AY27" s="117"/>
      <c r="AZ27" s="3"/>
    </row>
    <row r="28" spans="1:52" ht="39.6">
      <c r="A28" s="116" t="s">
        <v>62</v>
      </c>
      <c r="B28" s="114" t="s">
        <v>63</v>
      </c>
      <c r="C28" s="66"/>
      <c r="D28" s="117"/>
      <c r="E28" s="117"/>
      <c r="F28" s="117"/>
      <c r="G28" s="3"/>
      <c r="H28" s="66"/>
      <c r="I28" s="117"/>
      <c r="J28" s="117"/>
      <c r="K28" s="117"/>
      <c r="L28" s="3"/>
      <c r="M28" s="66"/>
      <c r="N28" s="117"/>
      <c r="O28" s="117"/>
      <c r="P28" s="117"/>
      <c r="Q28" s="3"/>
      <c r="R28" s="66"/>
      <c r="S28" s="117"/>
      <c r="T28" s="117"/>
      <c r="U28" s="117"/>
      <c r="V28" s="3"/>
      <c r="W28" s="66"/>
      <c r="X28" s="117"/>
      <c r="Y28" s="117"/>
      <c r="Z28" s="117"/>
      <c r="AA28" s="3"/>
      <c r="AB28" s="66"/>
      <c r="AC28" s="117"/>
      <c r="AD28" s="117"/>
      <c r="AE28" s="117"/>
      <c r="AF28" s="3"/>
      <c r="AG28" s="66"/>
      <c r="AH28" s="117"/>
      <c r="AI28" s="117"/>
      <c r="AJ28" s="117"/>
      <c r="AK28" s="3"/>
      <c r="AL28" s="66"/>
      <c r="AM28" s="117"/>
      <c r="AN28" s="117"/>
      <c r="AO28" s="117"/>
      <c r="AP28" s="3"/>
      <c r="AQ28" s="66"/>
      <c r="AR28" s="117"/>
      <c r="AS28" s="117"/>
      <c r="AT28" s="117"/>
      <c r="AU28" s="3"/>
      <c r="AV28" s="66"/>
      <c r="AW28" s="117"/>
      <c r="AX28" s="117"/>
      <c r="AY28" s="117"/>
      <c r="AZ28" s="3"/>
    </row>
    <row r="29" spans="1:52" ht="14.4">
      <c r="A29" s="116" t="s">
        <v>64</v>
      </c>
      <c r="B29" s="114" t="s">
        <v>65</v>
      </c>
      <c r="C29" s="66"/>
      <c r="D29" s="117"/>
      <c r="E29" s="117"/>
      <c r="F29" s="117"/>
      <c r="G29" s="3"/>
      <c r="H29" s="66"/>
      <c r="I29" s="117"/>
      <c r="J29" s="117"/>
      <c r="K29" s="117"/>
      <c r="L29" s="3"/>
      <c r="M29" s="66"/>
      <c r="N29" s="117"/>
      <c r="O29" s="117"/>
      <c r="P29" s="117"/>
      <c r="Q29" s="3"/>
      <c r="R29" s="66"/>
      <c r="S29" s="117"/>
      <c r="T29" s="117"/>
      <c r="U29" s="117"/>
      <c r="V29" s="3"/>
      <c r="W29" s="66"/>
      <c r="X29" s="117"/>
      <c r="Y29" s="117"/>
      <c r="Z29" s="117"/>
      <c r="AA29" s="3"/>
      <c r="AB29" s="66"/>
      <c r="AC29" s="117"/>
      <c r="AD29" s="117"/>
      <c r="AE29" s="117"/>
      <c r="AF29" s="3"/>
      <c r="AG29" s="66"/>
      <c r="AH29" s="117"/>
      <c r="AI29" s="117"/>
      <c r="AJ29" s="117"/>
      <c r="AK29" s="3"/>
      <c r="AL29" s="66"/>
      <c r="AM29" s="117"/>
      <c r="AN29" s="117"/>
      <c r="AO29" s="117"/>
      <c r="AP29" s="3"/>
      <c r="AQ29" s="66"/>
      <c r="AR29" s="117"/>
      <c r="AS29" s="117"/>
      <c r="AT29" s="117"/>
      <c r="AU29" s="3"/>
      <c r="AV29" s="66"/>
      <c r="AW29" s="117"/>
      <c r="AX29" s="117"/>
      <c r="AY29" s="117"/>
      <c r="AZ29" s="3"/>
    </row>
    <row r="30" spans="1:52" ht="14.4">
      <c r="A30" s="116" t="s">
        <v>69</v>
      </c>
      <c r="B30" s="114" t="s">
        <v>70</v>
      </c>
      <c r="C30" s="66"/>
      <c r="D30" s="117"/>
      <c r="E30" s="117"/>
      <c r="F30" s="117"/>
      <c r="G30" s="3"/>
      <c r="H30" s="66"/>
      <c r="I30" s="117"/>
      <c r="J30" s="117"/>
      <c r="K30" s="117"/>
      <c r="L30" s="3"/>
      <c r="M30" s="66"/>
      <c r="N30" s="117"/>
      <c r="O30" s="117"/>
      <c r="P30" s="117"/>
      <c r="Q30" s="3"/>
      <c r="R30" s="66"/>
      <c r="S30" s="117"/>
      <c r="T30" s="117"/>
      <c r="U30" s="117"/>
      <c r="V30" s="3"/>
      <c r="W30" s="66"/>
      <c r="X30" s="117"/>
      <c r="Y30" s="117"/>
      <c r="Z30" s="117"/>
      <c r="AA30" s="3"/>
      <c r="AB30" s="66"/>
      <c r="AC30" s="117"/>
      <c r="AD30" s="117"/>
      <c r="AE30" s="117"/>
      <c r="AF30" s="3"/>
      <c r="AG30" s="66"/>
      <c r="AH30" s="117"/>
      <c r="AI30" s="117"/>
      <c r="AJ30" s="117"/>
      <c r="AK30" s="3"/>
      <c r="AL30" s="66"/>
      <c r="AM30" s="117"/>
      <c r="AN30" s="117"/>
      <c r="AO30" s="117"/>
      <c r="AP30" s="3"/>
      <c r="AQ30" s="66"/>
      <c r="AR30" s="117"/>
      <c r="AS30" s="117"/>
      <c r="AT30" s="117"/>
      <c r="AU30" s="3"/>
      <c r="AV30" s="66"/>
      <c r="AW30" s="117"/>
      <c r="AX30" s="117"/>
      <c r="AY30" s="117"/>
      <c r="AZ30" s="3"/>
    </row>
    <row r="31" spans="1:52" ht="14.4">
      <c r="A31" s="116" t="s">
        <v>71</v>
      </c>
      <c r="B31" s="114" t="s">
        <v>72</v>
      </c>
      <c r="C31" s="66"/>
      <c r="D31" s="117"/>
      <c r="E31" s="117"/>
      <c r="F31" s="117"/>
      <c r="G31" s="3"/>
      <c r="H31" s="66"/>
      <c r="I31" s="117"/>
      <c r="J31" s="117"/>
      <c r="K31" s="117"/>
      <c r="L31" s="3"/>
      <c r="M31" s="66"/>
      <c r="N31" s="117"/>
      <c r="O31" s="117"/>
      <c r="P31" s="117"/>
      <c r="Q31" s="3"/>
      <c r="R31" s="66"/>
      <c r="S31" s="117"/>
      <c r="T31" s="117"/>
      <c r="U31" s="117"/>
      <c r="V31" s="3"/>
      <c r="W31" s="66"/>
      <c r="X31" s="117"/>
      <c r="Y31" s="117"/>
      <c r="Z31" s="117"/>
      <c r="AA31" s="3"/>
      <c r="AB31" s="66"/>
      <c r="AC31" s="117"/>
      <c r="AD31" s="117"/>
      <c r="AE31" s="117"/>
      <c r="AF31" s="3"/>
      <c r="AG31" s="66"/>
      <c r="AH31" s="117"/>
      <c r="AI31" s="117"/>
      <c r="AJ31" s="117"/>
      <c r="AK31" s="3"/>
      <c r="AL31" s="66"/>
      <c r="AM31" s="117"/>
      <c r="AN31" s="117"/>
      <c r="AO31" s="117"/>
      <c r="AP31" s="3"/>
      <c r="AQ31" s="66"/>
      <c r="AR31" s="117"/>
      <c r="AS31" s="117"/>
      <c r="AT31" s="117"/>
      <c r="AU31" s="3"/>
      <c r="AV31" s="66"/>
      <c r="AW31" s="117"/>
      <c r="AX31" s="117"/>
      <c r="AY31" s="117"/>
      <c r="AZ31" s="3"/>
    </row>
    <row r="32" spans="1:52" ht="14.4">
      <c r="A32" s="116" t="s">
        <v>73</v>
      </c>
      <c r="B32" s="114" t="s">
        <v>74</v>
      </c>
      <c r="C32" s="66"/>
      <c r="D32" s="117"/>
      <c r="E32" s="117"/>
      <c r="F32" s="117"/>
      <c r="G32" s="3"/>
      <c r="H32" s="66"/>
      <c r="I32" s="117"/>
      <c r="J32" s="117"/>
      <c r="K32" s="117"/>
      <c r="L32" s="3"/>
      <c r="M32" s="66"/>
      <c r="N32" s="117"/>
      <c r="O32" s="117"/>
      <c r="P32" s="117"/>
      <c r="Q32" s="3"/>
      <c r="R32" s="66"/>
      <c r="S32" s="117"/>
      <c r="T32" s="117"/>
      <c r="U32" s="117"/>
      <c r="V32" s="3"/>
      <c r="W32" s="66"/>
      <c r="X32" s="117"/>
      <c r="Y32" s="117"/>
      <c r="Z32" s="117"/>
      <c r="AA32" s="3"/>
      <c r="AB32" s="66"/>
      <c r="AC32" s="117"/>
      <c r="AD32" s="117"/>
      <c r="AE32" s="117"/>
      <c r="AF32" s="3"/>
      <c r="AG32" s="66"/>
      <c r="AH32" s="117"/>
      <c r="AI32" s="117"/>
      <c r="AJ32" s="117"/>
      <c r="AK32" s="3"/>
      <c r="AL32" s="66"/>
      <c r="AM32" s="117"/>
      <c r="AN32" s="117"/>
      <c r="AO32" s="117"/>
      <c r="AP32" s="3"/>
      <c r="AQ32" s="66"/>
      <c r="AR32" s="117"/>
      <c r="AS32" s="117"/>
      <c r="AT32" s="117"/>
      <c r="AU32" s="3"/>
      <c r="AV32" s="66"/>
      <c r="AW32" s="117"/>
      <c r="AX32" s="117"/>
      <c r="AY32" s="117"/>
      <c r="AZ32" s="3"/>
    </row>
    <row r="33" spans="1:52" ht="26.4">
      <c r="A33" s="116" t="s">
        <v>81</v>
      </c>
      <c r="B33" s="114" t="s">
        <v>82</v>
      </c>
      <c r="C33" s="66"/>
      <c r="D33" s="117"/>
      <c r="E33" s="117"/>
      <c r="F33" s="117"/>
      <c r="G33" s="3"/>
      <c r="H33" s="66"/>
      <c r="I33" s="117"/>
      <c r="J33" s="117"/>
      <c r="K33" s="117"/>
      <c r="L33" s="3"/>
      <c r="M33" s="66"/>
      <c r="N33" s="117"/>
      <c r="O33" s="117"/>
      <c r="P33" s="117"/>
      <c r="Q33" s="3"/>
      <c r="R33" s="66"/>
      <c r="S33" s="117"/>
      <c r="T33" s="117"/>
      <c r="U33" s="117"/>
      <c r="V33" s="3"/>
      <c r="W33" s="66"/>
      <c r="X33" s="117"/>
      <c r="Y33" s="117"/>
      <c r="Z33" s="117"/>
      <c r="AA33" s="3"/>
      <c r="AB33" s="66"/>
      <c r="AC33" s="117"/>
      <c r="AD33" s="117"/>
      <c r="AE33" s="117"/>
      <c r="AF33" s="3"/>
      <c r="AG33" s="66"/>
      <c r="AH33" s="117"/>
      <c r="AI33" s="117"/>
      <c r="AJ33" s="117"/>
      <c r="AK33" s="3"/>
      <c r="AL33" s="66"/>
      <c r="AM33" s="117"/>
      <c r="AN33" s="117"/>
      <c r="AO33" s="117"/>
      <c r="AP33" s="3"/>
      <c r="AQ33" s="66"/>
      <c r="AR33" s="117"/>
      <c r="AS33" s="117"/>
      <c r="AT33" s="117"/>
      <c r="AU33" s="3"/>
      <c r="AV33" s="66"/>
      <c r="AW33" s="117"/>
      <c r="AX33" s="117"/>
      <c r="AY33" s="117"/>
      <c r="AZ33" s="3"/>
    </row>
    <row r="34" spans="1:52" ht="79.2">
      <c r="A34" s="116" t="s">
        <v>90</v>
      </c>
      <c r="B34" s="114" t="s">
        <v>91</v>
      </c>
      <c r="C34" s="66"/>
      <c r="D34" s="117"/>
      <c r="E34" s="117"/>
      <c r="F34" s="117"/>
      <c r="G34" s="3"/>
      <c r="H34" s="66"/>
      <c r="I34" s="117"/>
      <c r="J34" s="117"/>
      <c r="K34" s="117"/>
      <c r="L34" s="3"/>
      <c r="M34" s="66"/>
      <c r="N34" s="117"/>
      <c r="O34" s="117"/>
      <c r="P34" s="117"/>
      <c r="Q34" s="3"/>
      <c r="R34" s="66"/>
      <c r="S34" s="117"/>
      <c r="T34" s="117"/>
      <c r="U34" s="117"/>
      <c r="V34" s="3"/>
      <c r="W34" s="66"/>
      <c r="X34" s="117"/>
      <c r="Y34" s="117"/>
      <c r="Z34" s="117"/>
      <c r="AA34" s="3"/>
      <c r="AB34" s="66"/>
      <c r="AC34" s="117"/>
      <c r="AD34" s="117"/>
      <c r="AE34" s="117"/>
      <c r="AF34" s="3"/>
      <c r="AG34" s="66"/>
      <c r="AH34" s="117"/>
      <c r="AI34" s="117"/>
      <c r="AJ34" s="117"/>
      <c r="AK34" s="3"/>
      <c r="AL34" s="66"/>
      <c r="AM34" s="117"/>
      <c r="AN34" s="117"/>
      <c r="AO34" s="117"/>
      <c r="AP34" s="3"/>
      <c r="AQ34" s="66"/>
      <c r="AR34" s="117"/>
      <c r="AS34" s="117"/>
      <c r="AT34" s="117"/>
      <c r="AU34" s="3"/>
      <c r="AV34" s="66"/>
      <c r="AW34" s="117"/>
      <c r="AX34" s="117"/>
      <c r="AY34" s="117"/>
      <c r="AZ34" s="3"/>
    </row>
    <row r="35" spans="1:52" ht="39.6">
      <c r="A35" s="116" t="s">
        <v>96</v>
      </c>
      <c r="B35" s="114" t="s">
        <v>97</v>
      </c>
      <c r="C35" s="66"/>
      <c r="D35" s="117"/>
      <c r="E35" s="117"/>
      <c r="F35" s="117"/>
      <c r="G35" s="3"/>
      <c r="H35" s="66"/>
      <c r="I35" s="117"/>
      <c r="J35" s="117"/>
      <c r="K35" s="117"/>
      <c r="L35" s="3"/>
      <c r="M35" s="66"/>
      <c r="N35" s="117"/>
      <c r="O35" s="117"/>
      <c r="P35" s="117"/>
      <c r="Q35" s="3"/>
      <c r="R35" s="66"/>
      <c r="S35" s="117"/>
      <c r="T35" s="117"/>
      <c r="U35" s="117"/>
      <c r="V35" s="3"/>
      <c r="W35" s="66"/>
      <c r="X35" s="117"/>
      <c r="Y35" s="117"/>
      <c r="Z35" s="117"/>
      <c r="AA35" s="3"/>
      <c r="AB35" s="66"/>
      <c r="AC35" s="117"/>
      <c r="AD35" s="117"/>
      <c r="AE35" s="117"/>
      <c r="AF35" s="3"/>
      <c r="AG35" s="66"/>
      <c r="AH35" s="117"/>
      <c r="AI35" s="117"/>
      <c r="AJ35" s="117"/>
      <c r="AK35" s="3"/>
      <c r="AL35" s="66"/>
      <c r="AM35" s="117"/>
      <c r="AN35" s="117"/>
      <c r="AO35" s="117"/>
      <c r="AP35" s="3"/>
      <c r="AQ35" s="66"/>
      <c r="AR35" s="117"/>
      <c r="AS35" s="117"/>
      <c r="AT35" s="117"/>
      <c r="AU35" s="3"/>
      <c r="AV35" s="66"/>
      <c r="AW35" s="117"/>
      <c r="AX35" s="117"/>
      <c r="AY35" s="117"/>
      <c r="AZ35" s="3"/>
    </row>
    <row r="36" spans="1:52" ht="26.4">
      <c r="A36" s="116" t="s">
        <v>108</v>
      </c>
      <c r="B36" s="114" t="s">
        <v>302</v>
      </c>
      <c r="C36" s="66"/>
      <c r="D36" s="117"/>
      <c r="E36" s="117"/>
      <c r="F36" s="117"/>
      <c r="G36" s="3"/>
      <c r="H36" s="66"/>
      <c r="I36" s="117"/>
      <c r="J36" s="117"/>
      <c r="K36" s="117"/>
      <c r="L36" s="3"/>
      <c r="M36" s="66"/>
      <c r="N36" s="117"/>
      <c r="O36" s="117"/>
      <c r="P36" s="117"/>
      <c r="Q36" s="3"/>
      <c r="R36" s="66"/>
      <c r="S36" s="117"/>
      <c r="T36" s="117"/>
      <c r="U36" s="117"/>
      <c r="V36" s="3"/>
      <c r="W36" s="66"/>
      <c r="X36" s="117"/>
      <c r="Y36" s="117"/>
      <c r="Z36" s="117"/>
      <c r="AA36" s="3"/>
      <c r="AB36" s="66"/>
      <c r="AC36" s="117"/>
      <c r="AD36" s="117"/>
      <c r="AE36" s="117"/>
      <c r="AF36" s="3"/>
      <c r="AG36" s="66"/>
      <c r="AH36" s="117"/>
      <c r="AI36" s="117"/>
      <c r="AJ36" s="117"/>
      <c r="AK36" s="3"/>
      <c r="AL36" s="66"/>
      <c r="AM36" s="117"/>
      <c r="AN36" s="117"/>
      <c r="AO36" s="117"/>
      <c r="AP36" s="3"/>
      <c r="AQ36" s="66"/>
      <c r="AR36" s="117"/>
      <c r="AS36" s="117"/>
      <c r="AT36" s="117"/>
      <c r="AU36" s="3"/>
      <c r="AV36" s="66"/>
      <c r="AW36" s="117"/>
      <c r="AX36" s="117"/>
      <c r="AY36" s="117"/>
      <c r="AZ36" s="3"/>
    </row>
    <row r="37" spans="1:52" ht="52.8">
      <c r="A37" s="116" t="s">
        <v>111</v>
      </c>
      <c r="B37" s="123" t="s">
        <v>112</v>
      </c>
      <c r="C37" s="66"/>
      <c r="D37" s="117"/>
      <c r="E37" s="117"/>
      <c r="F37" s="117"/>
      <c r="G37" s="3"/>
      <c r="H37" s="66"/>
      <c r="I37" s="117"/>
      <c r="J37" s="117"/>
      <c r="K37" s="117"/>
      <c r="L37" s="3"/>
      <c r="M37" s="66"/>
      <c r="N37" s="117"/>
      <c r="O37" s="117"/>
      <c r="P37" s="117"/>
      <c r="Q37" s="3"/>
      <c r="R37" s="66"/>
      <c r="S37" s="117"/>
      <c r="T37" s="117"/>
      <c r="U37" s="117"/>
      <c r="V37" s="3"/>
      <c r="W37" s="66"/>
      <c r="X37" s="117"/>
      <c r="Y37" s="117"/>
      <c r="Z37" s="117"/>
      <c r="AA37" s="3"/>
      <c r="AB37" s="66"/>
      <c r="AC37" s="117"/>
      <c r="AD37" s="117"/>
      <c r="AE37" s="117"/>
      <c r="AF37" s="3"/>
      <c r="AG37" s="66"/>
      <c r="AH37" s="117"/>
      <c r="AI37" s="117"/>
      <c r="AJ37" s="117"/>
      <c r="AK37" s="3"/>
      <c r="AL37" s="66"/>
      <c r="AM37" s="117"/>
      <c r="AN37" s="117"/>
      <c r="AO37" s="117"/>
      <c r="AP37" s="3"/>
      <c r="AQ37" s="66"/>
      <c r="AR37" s="117"/>
      <c r="AS37" s="117"/>
      <c r="AT37" s="117"/>
      <c r="AU37" s="3"/>
      <c r="AV37" s="66"/>
      <c r="AW37" s="117"/>
      <c r="AX37" s="117"/>
      <c r="AY37" s="117"/>
      <c r="AZ37" s="3"/>
    </row>
    <row r="38" spans="1:52" ht="52.8">
      <c r="A38" s="116" t="s">
        <v>118</v>
      </c>
      <c r="B38" s="114" t="s">
        <v>119</v>
      </c>
      <c r="C38" s="66"/>
      <c r="D38" s="117"/>
      <c r="E38" s="117"/>
      <c r="F38" s="117"/>
      <c r="G38" s="3"/>
      <c r="H38" s="66"/>
      <c r="I38" s="117"/>
      <c r="J38" s="117"/>
      <c r="K38" s="117"/>
      <c r="L38" s="3"/>
      <c r="M38" s="66"/>
      <c r="N38" s="117"/>
      <c r="O38" s="117"/>
      <c r="P38" s="117"/>
      <c r="Q38" s="3"/>
      <c r="R38" s="66"/>
      <c r="S38" s="117"/>
      <c r="T38" s="117"/>
      <c r="U38" s="117"/>
      <c r="V38" s="3"/>
      <c r="W38" s="66"/>
      <c r="X38" s="117"/>
      <c r="Y38" s="117"/>
      <c r="Z38" s="117"/>
      <c r="AA38" s="3"/>
      <c r="AB38" s="66"/>
      <c r="AC38" s="117"/>
      <c r="AD38" s="117"/>
      <c r="AE38" s="117"/>
      <c r="AF38" s="3"/>
      <c r="AG38" s="66"/>
      <c r="AH38" s="117"/>
      <c r="AI38" s="117"/>
      <c r="AJ38" s="117"/>
      <c r="AK38" s="3"/>
      <c r="AL38" s="66"/>
      <c r="AM38" s="117"/>
      <c r="AN38" s="117"/>
      <c r="AO38" s="117"/>
      <c r="AP38" s="3"/>
      <c r="AQ38" s="66"/>
      <c r="AR38" s="117"/>
      <c r="AS38" s="117"/>
      <c r="AT38" s="117"/>
      <c r="AU38" s="3"/>
      <c r="AV38" s="66"/>
      <c r="AW38" s="117"/>
      <c r="AX38" s="117"/>
      <c r="AY38" s="117"/>
      <c r="AZ38" s="3"/>
    </row>
    <row r="39" spans="1:52" ht="26.4">
      <c r="A39" s="116" t="s">
        <v>122</v>
      </c>
      <c r="B39" s="114" t="s">
        <v>123</v>
      </c>
      <c r="C39" s="66"/>
      <c r="D39" s="117"/>
      <c r="E39" s="117"/>
      <c r="F39" s="117"/>
      <c r="G39" s="3"/>
      <c r="H39" s="66"/>
      <c r="I39" s="117"/>
      <c r="J39" s="117"/>
      <c r="K39" s="117"/>
      <c r="L39" s="3"/>
      <c r="M39" s="66"/>
      <c r="N39" s="117"/>
      <c r="O39" s="117"/>
      <c r="P39" s="117"/>
      <c r="Q39" s="3"/>
      <c r="R39" s="66"/>
      <c r="S39" s="117"/>
      <c r="T39" s="117"/>
      <c r="U39" s="117"/>
      <c r="V39" s="3"/>
      <c r="W39" s="66"/>
      <c r="X39" s="117"/>
      <c r="Y39" s="117"/>
      <c r="Z39" s="117"/>
      <c r="AA39" s="3"/>
      <c r="AB39" s="66"/>
      <c r="AC39" s="117"/>
      <c r="AD39" s="117"/>
      <c r="AE39" s="117"/>
      <c r="AF39" s="3"/>
      <c r="AG39" s="66"/>
      <c r="AH39" s="117"/>
      <c r="AI39" s="117"/>
      <c r="AJ39" s="117"/>
      <c r="AK39" s="3"/>
      <c r="AL39" s="66"/>
      <c r="AM39" s="117"/>
      <c r="AN39" s="117"/>
      <c r="AO39" s="117"/>
      <c r="AP39" s="3"/>
      <c r="AQ39" s="66"/>
      <c r="AR39" s="117"/>
      <c r="AS39" s="117"/>
      <c r="AT39" s="117"/>
      <c r="AU39" s="3"/>
      <c r="AV39" s="66"/>
      <c r="AW39" s="117"/>
      <c r="AX39" s="117"/>
      <c r="AY39" s="117"/>
      <c r="AZ39" s="3"/>
    </row>
    <row r="40" spans="1:52" ht="52.8">
      <c r="A40" s="116" t="s">
        <v>124</v>
      </c>
      <c r="B40" s="114" t="s">
        <v>125</v>
      </c>
      <c r="C40" s="66"/>
      <c r="D40" s="117"/>
      <c r="E40" s="117"/>
      <c r="F40" s="117"/>
      <c r="G40" s="3"/>
      <c r="H40" s="66"/>
      <c r="I40" s="117"/>
      <c r="J40" s="117"/>
      <c r="K40" s="117"/>
      <c r="L40" s="3"/>
      <c r="M40" s="66"/>
      <c r="N40" s="117"/>
      <c r="O40" s="117"/>
      <c r="P40" s="117"/>
      <c r="Q40" s="3"/>
      <c r="R40" s="66"/>
      <c r="S40" s="117"/>
      <c r="T40" s="117"/>
      <c r="U40" s="117"/>
      <c r="V40" s="3"/>
      <c r="W40" s="66"/>
      <c r="X40" s="117"/>
      <c r="Y40" s="117"/>
      <c r="Z40" s="117"/>
      <c r="AA40" s="3"/>
      <c r="AB40" s="66"/>
      <c r="AC40" s="117"/>
      <c r="AD40" s="117"/>
      <c r="AE40" s="117"/>
      <c r="AF40" s="3"/>
      <c r="AG40" s="66"/>
      <c r="AH40" s="117"/>
      <c r="AI40" s="117"/>
      <c r="AJ40" s="117"/>
      <c r="AK40" s="3"/>
      <c r="AL40" s="66"/>
      <c r="AM40" s="117"/>
      <c r="AN40" s="117"/>
      <c r="AO40" s="117"/>
      <c r="AP40" s="3"/>
      <c r="AQ40" s="66"/>
      <c r="AR40" s="117"/>
      <c r="AS40" s="117"/>
      <c r="AT40" s="117"/>
      <c r="AU40" s="3"/>
      <c r="AV40" s="66"/>
      <c r="AW40" s="117"/>
      <c r="AX40" s="117"/>
      <c r="AY40" s="117"/>
      <c r="AZ40" s="3"/>
    </row>
    <row r="41" spans="1:52" ht="14.4">
      <c r="A41" s="118" t="s">
        <v>126</v>
      </c>
      <c r="B41" s="119" t="s">
        <v>133</v>
      </c>
      <c r="C41" s="120"/>
      <c r="D41" s="124"/>
      <c r="E41" s="124"/>
      <c r="F41" s="124"/>
      <c r="G41" s="125"/>
      <c r="H41" s="120"/>
      <c r="I41" s="124"/>
      <c r="J41" s="124"/>
      <c r="K41" s="124"/>
      <c r="L41" s="125"/>
      <c r="M41" s="120"/>
      <c r="N41" s="124"/>
      <c r="O41" s="124"/>
      <c r="P41" s="124"/>
      <c r="Q41" s="125"/>
      <c r="R41" s="120"/>
      <c r="S41" s="124"/>
      <c r="T41" s="124"/>
      <c r="U41" s="124"/>
      <c r="V41" s="125"/>
      <c r="W41" s="120"/>
      <c r="X41" s="124"/>
      <c r="Y41" s="124"/>
      <c r="Z41" s="124"/>
      <c r="AA41" s="125"/>
      <c r="AB41" s="120"/>
      <c r="AC41" s="124"/>
      <c r="AD41" s="124"/>
      <c r="AE41" s="124"/>
      <c r="AF41" s="125"/>
      <c r="AG41" s="120"/>
      <c r="AH41" s="124"/>
      <c r="AI41" s="124"/>
      <c r="AJ41" s="124"/>
      <c r="AK41" s="125"/>
      <c r="AL41" s="120"/>
      <c r="AM41" s="124"/>
      <c r="AN41" s="124"/>
      <c r="AO41" s="124"/>
      <c r="AP41" s="125"/>
      <c r="AQ41" s="120"/>
      <c r="AR41" s="124"/>
      <c r="AS41" s="124"/>
      <c r="AT41" s="124"/>
      <c r="AU41" s="125"/>
      <c r="AV41" s="120"/>
      <c r="AW41" s="124"/>
      <c r="AX41" s="124"/>
      <c r="AY41" s="124"/>
      <c r="AZ41" s="125"/>
    </row>
    <row r="42" spans="1:52" ht="26.4">
      <c r="A42" s="116" t="s">
        <v>139</v>
      </c>
      <c r="B42" s="114" t="s">
        <v>303</v>
      </c>
      <c r="C42" s="66"/>
      <c r="D42" s="117"/>
      <c r="E42" s="117"/>
      <c r="F42" s="117"/>
      <c r="G42" s="3"/>
      <c r="H42" s="66"/>
      <c r="I42" s="117"/>
      <c r="J42" s="117"/>
      <c r="K42" s="117"/>
      <c r="L42" s="3"/>
      <c r="M42" s="66"/>
      <c r="N42" s="117"/>
      <c r="O42" s="117"/>
      <c r="P42" s="117"/>
      <c r="Q42" s="3"/>
      <c r="R42" s="66"/>
      <c r="S42" s="117"/>
      <c r="T42" s="117"/>
      <c r="U42" s="117"/>
      <c r="V42" s="3"/>
      <c r="W42" s="66"/>
      <c r="X42" s="117"/>
      <c r="Y42" s="117"/>
      <c r="Z42" s="117"/>
      <c r="AA42" s="3"/>
      <c r="AB42" s="66"/>
      <c r="AC42" s="117"/>
      <c r="AD42" s="117"/>
      <c r="AE42" s="117"/>
      <c r="AF42" s="3"/>
      <c r="AG42" s="66"/>
      <c r="AH42" s="117"/>
      <c r="AI42" s="117"/>
      <c r="AJ42" s="117"/>
      <c r="AK42" s="3"/>
      <c r="AL42" s="66"/>
      <c r="AM42" s="117"/>
      <c r="AN42" s="117"/>
      <c r="AO42" s="117"/>
      <c r="AP42" s="3"/>
      <c r="AQ42" s="66"/>
      <c r="AR42" s="117"/>
      <c r="AS42" s="117"/>
      <c r="AT42" s="117"/>
      <c r="AU42" s="3"/>
      <c r="AV42" s="66"/>
      <c r="AW42" s="117"/>
      <c r="AX42" s="117"/>
      <c r="AY42" s="117"/>
      <c r="AZ42" s="3"/>
    </row>
    <row r="43" spans="1:52" ht="92.4">
      <c r="A43" s="116" t="s">
        <v>145</v>
      </c>
      <c r="B43" s="114" t="s">
        <v>146</v>
      </c>
      <c r="C43" s="66"/>
      <c r="D43" s="117"/>
      <c r="E43" s="117"/>
      <c r="F43" s="117"/>
      <c r="G43" s="3"/>
      <c r="H43" s="66"/>
      <c r="I43" s="117"/>
      <c r="J43" s="117"/>
      <c r="K43" s="117"/>
      <c r="L43" s="3"/>
      <c r="M43" s="66"/>
      <c r="N43" s="117"/>
      <c r="O43" s="117"/>
      <c r="P43" s="117"/>
      <c r="Q43" s="3"/>
      <c r="R43" s="66"/>
      <c r="S43" s="117"/>
      <c r="T43" s="117"/>
      <c r="U43" s="117"/>
      <c r="V43" s="3"/>
      <c r="W43" s="66"/>
      <c r="X43" s="117"/>
      <c r="Y43" s="117"/>
      <c r="Z43" s="117"/>
      <c r="AA43" s="3"/>
      <c r="AB43" s="66"/>
      <c r="AC43" s="117"/>
      <c r="AD43" s="117"/>
      <c r="AE43" s="117"/>
      <c r="AF43" s="3"/>
      <c r="AG43" s="66"/>
      <c r="AH43" s="117"/>
      <c r="AI43" s="117"/>
      <c r="AJ43" s="117"/>
      <c r="AK43" s="3"/>
      <c r="AL43" s="66"/>
      <c r="AM43" s="117"/>
      <c r="AN43" s="117"/>
      <c r="AO43" s="117"/>
      <c r="AP43" s="3"/>
      <c r="AQ43" s="66"/>
      <c r="AR43" s="117"/>
      <c r="AS43" s="117"/>
      <c r="AT43" s="117"/>
      <c r="AU43" s="3"/>
      <c r="AV43" s="66"/>
      <c r="AW43" s="117"/>
      <c r="AX43" s="117"/>
      <c r="AY43" s="117"/>
      <c r="AZ43" s="3"/>
    </row>
    <row r="44" spans="1:52" ht="39.6">
      <c r="A44" s="116" t="s">
        <v>154</v>
      </c>
      <c r="B44" s="114" t="s">
        <v>155</v>
      </c>
      <c r="C44" s="66"/>
      <c r="D44" s="117"/>
      <c r="E44" s="117"/>
      <c r="F44" s="117"/>
      <c r="G44" s="3"/>
      <c r="H44" s="66"/>
      <c r="I44" s="117"/>
      <c r="J44" s="117"/>
      <c r="K44" s="117"/>
      <c r="L44" s="3"/>
      <c r="M44" s="66"/>
      <c r="N44" s="117"/>
      <c r="O44" s="117"/>
      <c r="P44" s="117"/>
      <c r="Q44" s="3"/>
      <c r="R44" s="66"/>
      <c r="S44" s="117"/>
      <c r="T44" s="117"/>
      <c r="U44" s="117"/>
      <c r="V44" s="3"/>
      <c r="W44" s="66"/>
      <c r="X44" s="117"/>
      <c r="Y44" s="117"/>
      <c r="Z44" s="117"/>
      <c r="AA44" s="3"/>
      <c r="AB44" s="66"/>
      <c r="AC44" s="117"/>
      <c r="AD44" s="117"/>
      <c r="AE44" s="117"/>
      <c r="AF44" s="3"/>
      <c r="AG44" s="66"/>
      <c r="AH44" s="117"/>
      <c r="AI44" s="117"/>
      <c r="AJ44" s="117"/>
      <c r="AK44" s="3"/>
      <c r="AL44" s="66"/>
      <c r="AM44" s="117"/>
      <c r="AN44" s="117"/>
      <c r="AO44" s="117"/>
      <c r="AP44" s="3"/>
      <c r="AQ44" s="66"/>
      <c r="AR44" s="117"/>
      <c r="AS44" s="117"/>
      <c r="AT44" s="117"/>
      <c r="AU44" s="3"/>
      <c r="AV44" s="66"/>
      <c r="AW44" s="117"/>
      <c r="AX44" s="117"/>
      <c r="AY44" s="117"/>
      <c r="AZ44" s="3"/>
    </row>
    <row r="45" spans="1:52" ht="39.6">
      <c r="A45" s="116" t="s">
        <v>161</v>
      </c>
      <c r="B45" s="114" t="s">
        <v>162</v>
      </c>
      <c r="C45" s="66"/>
      <c r="D45" s="117"/>
      <c r="E45" s="117"/>
      <c r="F45" s="117"/>
      <c r="G45" s="3"/>
      <c r="H45" s="66"/>
      <c r="I45" s="117"/>
      <c r="J45" s="117"/>
      <c r="K45" s="117"/>
      <c r="L45" s="3"/>
      <c r="M45" s="66"/>
      <c r="N45" s="117"/>
      <c r="O45" s="117"/>
      <c r="P45" s="117"/>
      <c r="Q45" s="3"/>
      <c r="R45" s="66"/>
      <c r="S45" s="117"/>
      <c r="T45" s="117"/>
      <c r="U45" s="117"/>
      <c r="V45" s="3"/>
      <c r="W45" s="66"/>
      <c r="X45" s="117"/>
      <c r="Y45" s="117"/>
      <c r="Z45" s="117"/>
      <c r="AA45" s="3"/>
      <c r="AB45" s="66"/>
      <c r="AC45" s="117"/>
      <c r="AD45" s="117"/>
      <c r="AE45" s="117"/>
      <c r="AF45" s="3"/>
      <c r="AG45" s="66"/>
      <c r="AH45" s="117"/>
      <c r="AI45" s="117"/>
      <c r="AJ45" s="117"/>
      <c r="AK45" s="3"/>
      <c r="AL45" s="66"/>
      <c r="AM45" s="117"/>
      <c r="AN45" s="117"/>
      <c r="AO45" s="117"/>
      <c r="AP45" s="3"/>
      <c r="AQ45" s="66"/>
      <c r="AR45" s="117"/>
      <c r="AS45" s="117"/>
      <c r="AT45" s="117"/>
      <c r="AU45" s="3"/>
      <c r="AV45" s="66"/>
      <c r="AW45" s="117"/>
      <c r="AX45" s="117"/>
      <c r="AY45" s="117"/>
      <c r="AZ45" s="3"/>
    </row>
    <row r="46" spans="1:52" ht="14.4">
      <c r="A46" s="2"/>
      <c r="B46" s="69"/>
      <c r="C46" s="69"/>
      <c r="D46" s="3"/>
      <c r="E46" s="8"/>
      <c r="F46" s="8"/>
      <c r="G46" s="2"/>
      <c r="H46" s="126"/>
      <c r="I46" s="127"/>
      <c r="J46" s="127"/>
      <c r="K46" s="127"/>
      <c r="L46" s="2"/>
      <c r="M46" s="126"/>
      <c r="N46" s="127"/>
      <c r="O46" s="127"/>
      <c r="P46" s="127"/>
      <c r="Q46" s="2"/>
      <c r="R46" s="126"/>
      <c r="S46" s="127"/>
      <c r="T46" s="127"/>
      <c r="U46" s="127"/>
      <c r="V46" s="2"/>
      <c r="W46" s="126"/>
      <c r="X46" s="127"/>
      <c r="Y46" s="127"/>
      <c r="Z46" s="127"/>
      <c r="AA46" s="2"/>
      <c r="AB46" s="126"/>
      <c r="AC46" s="127"/>
      <c r="AD46" s="127"/>
      <c r="AE46" s="127"/>
      <c r="AF46" s="2"/>
      <c r="AG46" s="126"/>
      <c r="AH46" s="127"/>
      <c r="AI46" s="127"/>
      <c r="AJ46" s="127"/>
      <c r="AK46" s="2"/>
      <c r="AL46" s="126"/>
      <c r="AM46" s="127"/>
      <c r="AN46" s="127"/>
      <c r="AO46" s="127"/>
      <c r="AP46" s="2"/>
      <c r="AQ46" s="126"/>
      <c r="AR46" s="127"/>
      <c r="AS46" s="127"/>
      <c r="AT46" s="127"/>
      <c r="AU46" s="2"/>
      <c r="AV46" s="126"/>
      <c r="AW46" s="127"/>
      <c r="AX46" s="127"/>
      <c r="AY46" s="127"/>
      <c r="AZ46" s="2"/>
    </row>
    <row r="47" spans="1:52" ht="14.4">
      <c r="A47" s="70"/>
      <c r="B47" s="71" t="s">
        <v>252</v>
      </c>
      <c r="C47" s="72" t="s">
        <v>169</v>
      </c>
      <c r="D47" s="73"/>
      <c r="E47" s="73"/>
      <c r="F47" s="73"/>
      <c r="G47" s="2"/>
      <c r="H47" s="72" t="s">
        <v>169</v>
      </c>
      <c r="I47" s="128"/>
      <c r="J47" s="128"/>
      <c r="K47" s="128"/>
      <c r="L47" s="2"/>
      <c r="M47" s="72" t="s">
        <v>169</v>
      </c>
      <c r="N47" s="128"/>
      <c r="O47" s="128"/>
      <c r="P47" s="128"/>
      <c r="Q47" s="2"/>
      <c r="R47" s="72" t="s">
        <v>169</v>
      </c>
      <c r="S47" s="128"/>
      <c r="T47" s="128"/>
      <c r="U47" s="128"/>
      <c r="V47" s="2"/>
      <c r="W47" s="72" t="s">
        <v>169</v>
      </c>
      <c r="X47" s="128"/>
      <c r="Y47" s="128"/>
      <c r="Z47" s="128"/>
      <c r="AA47" s="2"/>
      <c r="AB47" s="72" t="s">
        <v>169</v>
      </c>
      <c r="AC47" s="128"/>
      <c r="AD47" s="128"/>
      <c r="AE47" s="128"/>
      <c r="AF47" s="2"/>
      <c r="AG47" s="72" t="s">
        <v>169</v>
      </c>
      <c r="AH47" s="128"/>
      <c r="AI47" s="128"/>
      <c r="AJ47" s="128"/>
      <c r="AK47" s="2"/>
      <c r="AL47" s="72" t="s">
        <v>169</v>
      </c>
      <c r="AM47" s="128"/>
      <c r="AN47" s="128"/>
      <c r="AO47" s="128"/>
      <c r="AP47" s="2"/>
      <c r="AQ47" s="72" t="s">
        <v>169</v>
      </c>
      <c r="AR47" s="128"/>
      <c r="AS47" s="128"/>
      <c r="AT47" s="128"/>
      <c r="AU47" s="2"/>
      <c r="AV47" s="72" t="s">
        <v>169</v>
      </c>
      <c r="AW47" s="128"/>
      <c r="AX47" s="128"/>
      <c r="AY47" s="128"/>
      <c r="AZ47" s="2"/>
    </row>
    <row r="48" spans="1:52" ht="14.4">
      <c r="A48" s="70"/>
      <c r="B48" s="71" t="s">
        <v>253</v>
      </c>
      <c r="C48" s="72" t="s">
        <v>170</v>
      </c>
      <c r="D48" s="73"/>
      <c r="E48" s="73"/>
      <c r="F48" s="73"/>
      <c r="G48" s="2"/>
      <c r="H48" s="72" t="s">
        <v>170</v>
      </c>
      <c r="I48" s="128"/>
      <c r="J48" s="128"/>
      <c r="K48" s="128"/>
      <c r="L48" s="2"/>
      <c r="M48" s="72" t="s">
        <v>170</v>
      </c>
      <c r="N48" s="128"/>
      <c r="O48" s="128"/>
      <c r="P48" s="128"/>
      <c r="Q48" s="2"/>
      <c r="R48" s="72" t="s">
        <v>170</v>
      </c>
      <c r="S48" s="128"/>
      <c r="T48" s="128"/>
      <c r="U48" s="128"/>
      <c r="V48" s="2"/>
      <c r="W48" s="72" t="s">
        <v>170</v>
      </c>
      <c r="X48" s="128"/>
      <c r="Y48" s="128"/>
      <c r="Z48" s="128"/>
      <c r="AA48" s="2"/>
      <c r="AB48" s="72" t="s">
        <v>170</v>
      </c>
      <c r="AC48" s="128"/>
      <c r="AD48" s="128"/>
      <c r="AE48" s="128"/>
      <c r="AF48" s="2"/>
      <c r="AG48" s="72" t="s">
        <v>170</v>
      </c>
      <c r="AH48" s="128"/>
      <c r="AI48" s="128"/>
      <c r="AJ48" s="128"/>
      <c r="AK48" s="2"/>
      <c r="AL48" s="72" t="s">
        <v>170</v>
      </c>
      <c r="AM48" s="128"/>
      <c r="AN48" s="128"/>
      <c r="AO48" s="128"/>
      <c r="AP48" s="2"/>
      <c r="AQ48" s="72" t="s">
        <v>170</v>
      </c>
      <c r="AR48" s="128"/>
      <c r="AS48" s="128"/>
      <c r="AT48" s="128"/>
      <c r="AU48" s="2"/>
      <c r="AV48" s="72" t="s">
        <v>170</v>
      </c>
      <c r="AW48" s="128"/>
      <c r="AX48" s="128"/>
      <c r="AY48" s="128"/>
      <c r="AZ48" s="2"/>
    </row>
    <row r="49" spans="1:52" ht="14.4">
      <c r="A49" s="70"/>
      <c r="B49" s="71" t="s">
        <v>254</v>
      </c>
      <c r="C49" s="74" t="s">
        <v>171</v>
      </c>
      <c r="D49" s="73"/>
      <c r="E49" s="73"/>
      <c r="F49" s="73"/>
      <c r="G49" s="2"/>
      <c r="H49" s="74" t="s">
        <v>171</v>
      </c>
      <c r="I49" s="128"/>
      <c r="J49" s="128"/>
      <c r="K49" s="128"/>
      <c r="L49" s="2"/>
      <c r="M49" s="74" t="s">
        <v>171</v>
      </c>
      <c r="N49" s="128"/>
      <c r="O49" s="128"/>
      <c r="P49" s="128"/>
      <c r="Q49" s="2"/>
      <c r="R49" s="74" t="s">
        <v>171</v>
      </c>
      <c r="S49" s="128"/>
      <c r="T49" s="128"/>
      <c r="U49" s="128"/>
      <c r="V49" s="2"/>
      <c r="W49" s="74" t="s">
        <v>171</v>
      </c>
      <c r="X49" s="128"/>
      <c r="Y49" s="128"/>
      <c r="Z49" s="128"/>
      <c r="AA49" s="2"/>
      <c r="AB49" s="74" t="s">
        <v>171</v>
      </c>
      <c r="AC49" s="128"/>
      <c r="AD49" s="128"/>
      <c r="AE49" s="128"/>
      <c r="AF49" s="2"/>
      <c r="AG49" s="74" t="s">
        <v>171</v>
      </c>
      <c r="AH49" s="128"/>
      <c r="AI49" s="128"/>
      <c r="AJ49" s="128"/>
      <c r="AK49" s="2"/>
      <c r="AL49" s="74" t="s">
        <v>171</v>
      </c>
      <c r="AM49" s="128"/>
      <c r="AN49" s="128"/>
      <c r="AO49" s="128"/>
      <c r="AP49" s="2"/>
      <c r="AQ49" s="74" t="s">
        <v>171</v>
      </c>
      <c r="AR49" s="128"/>
      <c r="AS49" s="128"/>
      <c r="AT49" s="128"/>
      <c r="AU49" s="2"/>
      <c r="AV49" s="74" t="s">
        <v>171</v>
      </c>
      <c r="AW49" s="128"/>
      <c r="AX49" s="128"/>
      <c r="AY49" s="128"/>
      <c r="AZ49" s="2"/>
    </row>
    <row r="50" spans="1:52" ht="14.4">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25 H20:H25 M20:M25 R20:R25 W20:W25 AB20:AB25 AG20:AG25 AL20:AL25 AQ20:AQ25 AV20:AV25 C27:C40 H27:H40 M27:M40 R27:R40 W27:W40 AB27:AB40 AG27:AG40 AL27:AL40 AQ27:AQ40 AV27:AV40 C42:C45 H42:H45 M42:M45 R42:R45 W42:W45 AB42:AB45 AG42:AG45 AL42:AL45 AQ42:AQ45 AV42:AV45" xr:uid="{00000000-0002-0000-0700-000000000000}">
      <formula1>"N/A,Yes,No,Requires Action"</formula1>
    </dataValidation>
  </dataValidations>
  <hyperlinks>
    <hyperlink ref="A19" location="'5.1 RFQ'!A1" display="5.1" xr:uid="{00000000-0004-0000-0700-000000000000}"/>
  </hyperlinks>
  <pageMargins left="0.7" right="0.7" top="0.75" bottom="0.75" header="0" footer="0"/>
  <pageSetup fitToHeight="0" orientation="landscape"/>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3C47D"/>
    <pageSetUpPr fitToPage="1"/>
  </sheetPr>
  <dimension ref="A1:AZ45"/>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4.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row>
    <row r="2" spans="1:52" ht="14.4">
      <c r="A2" s="48"/>
      <c r="B2" s="48"/>
      <c r="C2" s="48"/>
      <c r="D2" s="48"/>
      <c r="E2" s="48"/>
      <c r="F2" s="48"/>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288</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289</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297</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20</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298</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304</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290</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291</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292</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293</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7" t="s">
        <v>226</v>
      </c>
      <c r="I18" s="216"/>
      <c r="J18" s="217" t="s">
        <v>227</v>
      </c>
      <c r="K18" s="216"/>
      <c r="L18" s="129"/>
      <c r="M18" s="217" t="s">
        <v>226</v>
      </c>
      <c r="N18" s="216"/>
      <c r="O18" s="217" t="s">
        <v>227</v>
      </c>
      <c r="P18" s="216"/>
      <c r="Q18" s="129"/>
      <c r="R18" s="217" t="s">
        <v>226</v>
      </c>
      <c r="S18" s="216"/>
      <c r="T18" s="217" t="s">
        <v>227</v>
      </c>
      <c r="U18" s="216"/>
      <c r="V18" s="129"/>
      <c r="W18" s="217" t="s">
        <v>226</v>
      </c>
      <c r="X18" s="216"/>
      <c r="Y18" s="217" t="s">
        <v>227</v>
      </c>
      <c r="Z18" s="216"/>
      <c r="AA18" s="129"/>
      <c r="AB18" s="217" t="s">
        <v>226</v>
      </c>
      <c r="AC18" s="216"/>
      <c r="AD18" s="217" t="s">
        <v>227</v>
      </c>
      <c r="AE18" s="216"/>
      <c r="AF18" s="129"/>
      <c r="AG18" s="217" t="s">
        <v>226</v>
      </c>
      <c r="AH18" s="216"/>
      <c r="AI18" s="217" t="s">
        <v>227</v>
      </c>
      <c r="AJ18" s="216"/>
      <c r="AK18" s="129"/>
      <c r="AL18" s="217" t="s">
        <v>226</v>
      </c>
      <c r="AM18" s="216"/>
      <c r="AN18" s="217" t="s">
        <v>227</v>
      </c>
      <c r="AO18" s="216"/>
      <c r="AP18" s="129"/>
      <c r="AQ18" s="217" t="s">
        <v>226</v>
      </c>
      <c r="AR18" s="216"/>
      <c r="AS18" s="217" t="s">
        <v>227</v>
      </c>
      <c r="AT18" s="216"/>
      <c r="AU18" s="129"/>
      <c r="AV18" s="217" t="s">
        <v>226</v>
      </c>
      <c r="AW18" s="216"/>
      <c r="AX18" s="217" t="s">
        <v>227</v>
      </c>
      <c r="AY18" s="216"/>
      <c r="AZ18" s="129"/>
    </row>
    <row r="19" spans="1:52" ht="52.8">
      <c r="A19" s="113">
        <v>5.2</v>
      </c>
      <c r="B19" s="92" t="s">
        <v>2</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130" t="s">
        <v>9</v>
      </c>
      <c r="B20" s="131" t="s">
        <v>8</v>
      </c>
      <c r="C20" s="66"/>
      <c r="D20" s="76"/>
      <c r="E20" s="76"/>
      <c r="F20" s="76"/>
      <c r="G20" s="3"/>
      <c r="H20" s="66"/>
      <c r="I20" s="122"/>
      <c r="J20" s="67"/>
      <c r="K20" s="67"/>
      <c r="L20" s="132"/>
      <c r="M20" s="66"/>
      <c r="N20" s="122"/>
      <c r="O20" s="67"/>
      <c r="P20" s="67"/>
      <c r="Q20" s="132"/>
      <c r="R20" s="66"/>
      <c r="S20" s="122"/>
      <c r="T20" s="67"/>
      <c r="U20" s="67"/>
      <c r="V20" s="132"/>
      <c r="W20" s="66"/>
      <c r="X20" s="122"/>
      <c r="Y20" s="67"/>
      <c r="Z20" s="67"/>
      <c r="AA20" s="132"/>
      <c r="AB20" s="66"/>
      <c r="AC20" s="122"/>
      <c r="AD20" s="67"/>
      <c r="AE20" s="67"/>
      <c r="AF20" s="132"/>
      <c r="AG20" s="66"/>
      <c r="AH20" s="122"/>
      <c r="AI20" s="67"/>
      <c r="AJ20" s="67"/>
      <c r="AK20" s="132"/>
      <c r="AL20" s="66"/>
      <c r="AM20" s="122"/>
      <c r="AN20" s="67"/>
      <c r="AO20" s="67"/>
      <c r="AP20" s="132"/>
      <c r="AQ20" s="66"/>
      <c r="AR20" s="122"/>
      <c r="AS20" s="67"/>
      <c r="AT20" s="67"/>
      <c r="AU20" s="132"/>
      <c r="AV20" s="66"/>
      <c r="AW20" s="122"/>
      <c r="AX20" s="67"/>
      <c r="AY20" s="67"/>
      <c r="AZ20" s="132"/>
    </row>
    <row r="21" spans="1:52" ht="26.4">
      <c r="A21" s="130" t="s">
        <v>13</v>
      </c>
      <c r="B21" s="131" t="s">
        <v>12</v>
      </c>
      <c r="C21" s="66"/>
      <c r="D21" s="76"/>
      <c r="E21" s="76"/>
      <c r="F21" s="76"/>
      <c r="G21" s="3"/>
      <c r="H21" s="66"/>
      <c r="I21" s="122"/>
      <c r="J21" s="67"/>
      <c r="K21" s="67"/>
      <c r="L21" s="132"/>
      <c r="M21" s="66"/>
      <c r="N21" s="122"/>
      <c r="O21" s="67"/>
      <c r="P21" s="67"/>
      <c r="Q21" s="132"/>
      <c r="R21" s="66"/>
      <c r="S21" s="122"/>
      <c r="T21" s="67"/>
      <c r="U21" s="67"/>
      <c r="V21" s="132"/>
      <c r="W21" s="66"/>
      <c r="X21" s="122"/>
      <c r="Y21" s="67"/>
      <c r="Z21" s="67"/>
      <c r="AA21" s="132"/>
      <c r="AB21" s="66"/>
      <c r="AC21" s="122"/>
      <c r="AD21" s="67"/>
      <c r="AE21" s="67"/>
      <c r="AF21" s="132"/>
      <c r="AG21" s="66"/>
      <c r="AH21" s="122"/>
      <c r="AI21" s="67"/>
      <c r="AJ21" s="67"/>
      <c r="AK21" s="132"/>
      <c r="AL21" s="66"/>
      <c r="AM21" s="122"/>
      <c r="AN21" s="67"/>
      <c r="AO21" s="67"/>
      <c r="AP21" s="132"/>
      <c r="AQ21" s="66"/>
      <c r="AR21" s="122"/>
      <c r="AS21" s="67"/>
      <c r="AT21" s="67"/>
      <c r="AU21" s="132"/>
      <c r="AV21" s="66"/>
      <c r="AW21" s="122"/>
      <c r="AX21" s="67"/>
      <c r="AY21" s="67"/>
      <c r="AZ21" s="132"/>
    </row>
    <row r="22" spans="1:52" ht="39.6">
      <c r="A22" s="133" t="s">
        <v>24</v>
      </c>
      <c r="B22" s="134" t="s">
        <v>23</v>
      </c>
      <c r="C22" s="66"/>
      <c r="D22" s="76"/>
      <c r="E22" s="76"/>
      <c r="F22" s="76"/>
      <c r="G22" s="3"/>
      <c r="H22" s="66"/>
      <c r="I22" s="67"/>
      <c r="J22" s="67"/>
      <c r="K22" s="67"/>
      <c r="L22" s="132"/>
      <c r="M22" s="66"/>
      <c r="N22" s="67"/>
      <c r="O22" s="67"/>
      <c r="P22" s="67"/>
      <c r="Q22" s="132"/>
      <c r="R22" s="66"/>
      <c r="S22" s="67"/>
      <c r="T22" s="67"/>
      <c r="U22" s="67"/>
      <c r="V22" s="132"/>
      <c r="W22" s="66"/>
      <c r="X22" s="67"/>
      <c r="Y22" s="67"/>
      <c r="Z22" s="67"/>
      <c r="AA22" s="132"/>
      <c r="AB22" s="66"/>
      <c r="AC22" s="67"/>
      <c r="AD22" s="67"/>
      <c r="AE22" s="67"/>
      <c r="AF22" s="132"/>
      <c r="AG22" s="66"/>
      <c r="AH22" s="67"/>
      <c r="AI22" s="67"/>
      <c r="AJ22" s="67"/>
      <c r="AK22" s="132"/>
      <c r="AL22" s="66"/>
      <c r="AM22" s="67"/>
      <c r="AN22" s="67"/>
      <c r="AO22" s="67"/>
      <c r="AP22" s="132"/>
      <c r="AQ22" s="66"/>
      <c r="AR22" s="67"/>
      <c r="AS22" s="67"/>
      <c r="AT22" s="67"/>
      <c r="AU22" s="132"/>
      <c r="AV22" s="66"/>
      <c r="AW22" s="67"/>
      <c r="AX22" s="67"/>
      <c r="AY22" s="67"/>
      <c r="AZ22" s="132"/>
    </row>
    <row r="23" spans="1:52" ht="52.8">
      <c r="A23" s="133" t="s">
        <v>29</v>
      </c>
      <c r="B23" s="134" t="s">
        <v>30</v>
      </c>
      <c r="C23" s="66"/>
      <c r="D23" s="67"/>
      <c r="E23" s="76"/>
      <c r="F23" s="76"/>
      <c r="G23" s="3"/>
      <c r="H23" s="66"/>
      <c r="I23" s="67"/>
      <c r="J23" s="67"/>
      <c r="K23" s="67"/>
      <c r="L23" s="132"/>
      <c r="M23" s="66"/>
      <c r="N23" s="67"/>
      <c r="O23" s="67"/>
      <c r="P23" s="67"/>
      <c r="Q23" s="132"/>
      <c r="R23" s="66"/>
      <c r="S23" s="67"/>
      <c r="T23" s="67"/>
      <c r="U23" s="67"/>
      <c r="V23" s="132"/>
      <c r="W23" s="66"/>
      <c r="X23" s="67"/>
      <c r="Y23" s="67"/>
      <c r="Z23" s="67"/>
      <c r="AA23" s="132"/>
      <c r="AB23" s="66"/>
      <c r="AC23" s="67"/>
      <c r="AD23" s="67"/>
      <c r="AE23" s="67"/>
      <c r="AF23" s="132"/>
      <c r="AG23" s="66"/>
      <c r="AH23" s="67"/>
      <c r="AI23" s="67"/>
      <c r="AJ23" s="67"/>
      <c r="AK23" s="132"/>
      <c r="AL23" s="66"/>
      <c r="AM23" s="67"/>
      <c r="AN23" s="67"/>
      <c r="AO23" s="67"/>
      <c r="AP23" s="132"/>
      <c r="AQ23" s="66"/>
      <c r="AR23" s="67"/>
      <c r="AS23" s="67"/>
      <c r="AT23" s="67"/>
      <c r="AU23" s="132"/>
      <c r="AV23" s="66"/>
      <c r="AW23" s="67"/>
      <c r="AX23" s="67"/>
      <c r="AY23" s="67"/>
      <c r="AZ23" s="132"/>
    </row>
    <row r="24" spans="1:52" ht="39.6">
      <c r="A24" s="133" t="s">
        <v>37</v>
      </c>
      <c r="B24" s="134" t="s">
        <v>305</v>
      </c>
      <c r="C24" s="66"/>
      <c r="D24" s="67"/>
      <c r="E24" s="76"/>
      <c r="F24" s="76"/>
      <c r="G24" s="3"/>
      <c r="H24" s="66"/>
      <c r="I24" s="67"/>
      <c r="J24" s="67"/>
      <c r="K24" s="67"/>
      <c r="L24" s="132"/>
      <c r="M24" s="66"/>
      <c r="N24" s="67"/>
      <c r="O24" s="67"/>
      <c r="P24" s="67"/>
      <c r="Q24" s="132"/>
      <c r="R24" s="66"/>
      <c r="S24" s="67"/>
      <c r="T24" s="67"/>
      <c r="U24" s="67"/>
      <c r="V24" s="132"/>
      <c r="W24" s="66"/>
      <c r="X24" s="67"/>
      <c r="Y24" s="67"/>
      <c r="Z24" s="67"/>
      <c r="AA24" s="132"/>
      <c r="AB24" s="66"/>
      <c r="AC24" s="67"/>
      <c r="AD24" s="67"/>
      <c r="AE24" s="67"/>
      <c r="AF24" s="132"/>
      <c r="AG24" s="66"/>
      <c r="AH24" s="67"/>
      <c r="AI24" s="67"/>
      <c r="AJ24" s="67"/>
      <c r="AK24" s="132"/>
      <c r="AL24" s="66"/>
      <c r="AM24" s="67"/>
      <c r="AN24" s="67"/>
      <c r="AO24" s="67"/>
      <c r="AP24" s="132"/>
      <c r="AQ24" s="66"/>
      <c r="AR24" s="67"/>
      <c r="AS24" s="67"/>
      <c r="AT24" s="67"/>
      <c r="AU24" s="132"/>
      <c r="AV24" s="66"/>
      <c r="AW24" s="67"/>
      <c r="AX24" s="67"/>
      <c r="AY24" s="67"/>
      <c r="AZ24" s="132"/>
    </row>
    <row r="25" spans="1:52" ht="26.4">
      <c r="A25" s="135" t="s">
        <v>75</v>
      </c>
      <c r="B25" s="134" t="s">
        <v>76</v>
      </c>
      <c r="C25" s="66"/>
      <c r="D25" s="93"/>
      <c r="E25" s="93"/>
      <c r="F25" s="93"/>
      <c r="G25" s="3"/>
      <c r="H25" s="66"/>
      <c r="I25" s="117"/>
      <c r="J25" s="117"/>
      <c r="K25" s="117"/>
      <c r="L25" s="132"/>
      <c r="M25" s="66"/>
      <c r="N25" s="117"/>
      <c r="O25" s="117"/>
      <c r="P25" s="117"/>
      <c r="Q25" s="132"/>
      <c r="R25" s="66"/>
      <c r="S25" s="117"/>
      <c r="T25" s="117"/>
      <c r="U25" s="117"/>
      <c r="V25" s="132"/>
      <c r="W25" s="66"/>
      <c r="X25" s="117"/>
      <c r="Y25" s="117"/>
      <c r="Z25" s="117"/>
      <c r="AA25" s="132"/>
      <c r="AB25" s="66"/>
      <c r="AC25" s="117"/>
      <c r="AD25" s="117"/>
      <c r="AE25" s="117"/>
      <c r="AF25" s="132"/>
      <c r="AG25" s="66"/>
      <c r="AH25" s="117"/>
      <c r="AI25" s="117"/>
      <c r="AJ25" s="117"/>
      <c r="AK25" s="132"/>
      <c r="AL25" s="66"/>
      <c r="AM25" s="117"/>
      <c r="AN25" s="117"/>
      <c r="AO25" s="117"/>
      <c r="AP25" s="132"/>
      <c r="AQ25" s="66"/>
      <c r="AR25" s="117"/>
      <c r="AS25" s="117"/>
      <c r="AT25" s="117"/>
      <c r="AU25" s="132"/>
      <c r="AV25" s="66"/>
      <c r="AW25" s="117"/>
      <c r="AX25" s="117"/>
      <c r="AY25" s="117"/>
      <c r="AZ25" s="132"/>
    </row>
    <row r="26" spans="1:52" ht="52.8">
      <c r="A26" s="135" t="s">
        <v>84</v>
      </c>
      <c r="B26" s="134" t="s">
        <v>85</v>
      </c>
      <c r="C26" s="66"/>
      <c r="D26" s="93"/>
      <c r="E26" s="93"/>
      <c r="F26" s="93"/>
      <c r="G26" s="121"/>
      <c r="H26" s="66"/>
      <c r="I26" s="93"/>
      <c r="J26" s="93"/>
      <c r="K26" s="93"/>
      <c r="L26" s="121"/>
      <c r="M26" s="66"/>
      <c r="N26" s="93"/>
      <c r="O26" s="93"/>
      <c r="P26" s="93"/>
      <c r="Q26" s="121"/>
      <c r="R26" s="66"/>
      <c r="S26" s="93"/>
      <c r="T26" s="93"/>
      <c r="U26" s="93"/>
      <c r="V26" s="121"/>
      <c r="W26" s="66"/>
      <c r="X26" s="93"/>
      <c r="Y26" s="93"/>
      <c r="Z26" s="93"/>
      <c r="AA26" s="121"/>
      <c r="AB26" s="66"/>
      <c r="AC26" s="93"/>
      <c r="AD26" s="93"/>
      <c r="AE26" s="93"/>
      <c r="AF26" s="121"/>
      <c r="AG26" s="66"/>
      <c r="AH26" s="93"/>
      <c r="AI26" s="93"/>
      <c r="AJ26" s="93"/>
      <c r="AK26" s="121"/>
      <c r="AL26" s="66"/>
      <c r="AM26" s="93"/>
      <c r="AN26" s="93"/>
      <c r="AO26" s="93"/>
      <c r="AP26" s="121"/>
      <c r="AQ26" s="66"/>
      <c r="AR26" s="93"/>
      <c r="AS26" s="93"/>
      <c r="AT26" s="93"/>
      <c r="AU26" s="121"/>
      <c r="AV26" s="66"/>
      <c r="AW26" s="93"/>
      <c r="AX26" s="93"/>
      <c r="AY26" s="93"/>
      <c r="AZ26" s="121"/>
    </row>
    <row r="27" spans="1:52" ht="26.4">
      <c r="A27" s="135" t="s">
        <v>87</v>
      </c>
      <c r="B27" s="134" t="s">
        <v>88</v>
      </c>
      <c r="C27" s="66"/>
      <c r="D27" s="93"/>
      <c r="E27" s="93"/>
      <c r="F27" s="93"/>
      <c r="G27" s="3"/>
      <c r="H27" s="66"/>
      <c r="I27" s="122"/>
      <c r="J27" s="117"/>
      <c r="K27" s="117"/>
      <c r="L27" s="132"/>
      <c r="M27" s="66"/>
      <c r="N27" s="122"/>
      <c r="O27" s="117"/>
      <c r="P27" s="117"/>
      <c r="Q27" s="132"/>
      <c r="R27" s="66"/>
      <c r="S27" s="122"/>
      <c r="T27" s="117"/>
      <c r="U27" s="117"/>
      <c r="V27" s="132"/>
      <c r="W27" s="66"/>
      <c r="X27" s="122"/>
      <c r="Y27" s="117"/>
      <c r="Z27" s="117"/>
      <c r="AA27" s="132"/>
      <c r="AB27" s="66"/>
      <c r="AC27" s="122"/>
      <c r="AD27" s="117"/>
      <c r="AE27" s="117"/>
      <c r="AF27" s="132"/>
      <c r="AG27" s="66"/>
      <c r="AH27" s="122"/>
      <c r="AI27" s="117"/>
      <c r="AJ27" s="117"/>
      <c r="AK27" s="132"/>
      <c r="AL27" s="66"/>
      <c r="AM27" s="122"/>
      <c r="AN27" s="117"/>
      <c r="AO27" s="117"/>
      <c r="AP27" s="132"/>
      <c r="AQ27" s="66"/>
      <c r="AR27" s="122"/>
      <c r="AS27" s="117"/>
      <c r="AT27" s="117"/>
      <c r="AU27" s="132"/>
      <c r="AV27" s="66"/>
      <c r="AW27" s="122"/>
      <c r="AX27" s="117"/>
      <c r="AY27" s="117"/>
      <c r="AZ27" s="132"/>
    </row>
    <row r="28" spans="1:52" ht="79.2">
      <c r="A28" s="135" t="s">
        <v>92</v>
      </c>
      <c r="B28" s="134" t="s">
        <v>91</v>
      </c>
      <c r="C28" s="66"/>
      <c r="D28" s="93"/>
      <c r="E28" s="93"/>
      <c r="F28" s="93"/>
      <c r="G28" s="3"/>
      <c r="H28" s="66"/>
      <c r="I28" s="117"/>
      <c r="J28" s="117"/>
      <c r="K28" s="117"/>
      <c r="L28" s="132"/>
      <c r="M28" s="66"/>
      <c r="N28" s="117"/>
      <c r="O28" s="117"/>
      <c r="P28" s="117"/>
      <c r="Q28" s="132"/>
      <c r="R28" s="66"/>
      <c r="S28" s="117"/>
      <c r="T28" s="117"/>
      <c r="U28" s="117"/>
      <c r="V28" s="132"/>
      <c r="W28" s="66"/>
      <c r="X28" s="117"/>
      <c r="Y28" s="117"/>
      <c r="Z28" s="117"/>
      <c r="AA28" s="132"/>
      <c r="AB28" s="66"/>
      <c r="AC28" s="117"/>
      <c r="AD28" s="117"/>
      <c r="AE28" s="117"/>
      <c r="AF28" s="132"/>
      <c r="AG28" s="66"/>
      <c r="AH28" s="117"/>
      <c r="AI28" s="117"/>
      <c r="AJ28" s="117"/>
      <c r="AK28" s="132"/>
      <c r="AL28" s="66"/>
      <c r="AM28" s="117"/>
      <c r="AN28" s="117"/>
      <c r="AO28" s="117"/>
      <c r="AP28" s="132"/>
      <c r="AQ28" s="66"/>
      <c r="AR28" s="117"/>
      <c r="AS28" s="117"/>
      <c r="AT28" s="117"/>
      <c r="AU28" s="132"/>
      <c r="AV28" s="66"/>
      <c r="AW28" s="117"/>
      <c r="AX28" s="117"/>
      <c r="AY28" s="117"/>
      <c r="AZ28" s="132"/>
    </row>
    <row r="29" spans="1:52" ht="39.6">
      <c r="A29" s="135" t="s">
        <v>98</v>
      </c>
      <c r="B29" s="134" t="s">
        <v>97</v>
      </c>
      <c r="C29" s="66"/>
      <c r="D29" s="93"/>
      <c r="E29" s="93"/>
      <c r="F29" s="93"/>
      <c r="G29" s="3"/>
      <c r="H29" s="66"/>
      <c r="I29" s="117"/>
      <c r="J29" s="117"/>
      <c r="K29" s="117"/>
      <c r="L29" s="132"/>
      <c r="M29" s="66"/>
      <c r="N29" s="117"/>
      <c r="O29" s="117"/>
      <c r="P29" s="117"/>
      <c r="Q29" s="132"/>
      <c r="R29" s="66"/>
      <c r="S29" s="117"/>
      <c r="T29" s="117"/>
      <c r="U29" s="117"/>
      <c r="V29" s="132"/>
      <c r="W29" s="66"/>
      <c r="X29" s="117"/>
      <c r="Y29" s="117"/>
      <c r="Z29" s="117"/>
      <c r="AA29" s="132"/>
      <c r="AB29" s="66"/>
      <c r="AC29" s="117"/>
      <c r="AD29" s="117"/>
      <c r="AE29" s="117"/>
      <c r="AF29" s="132"/>
      <c r="AG29" s="66"/>
      <c r="AH29" s="117"/>
      <c r="AI29" s="117"/>
      <c r="AJ29" s="117"/>
      <c r="AK29" s="132"/>
      <c r="AL29" s="66"/>
      <c r="AM29" s="117"/>
      <c r="AN29" s="117"/>
      <c r="AO29" s="117"/>
      <c r="AP29" s="132"/>
      <c r="AQ29" s="66"/>
      <c r="AR29" s="117"/>
      <c r="AS29" s="117"/>
      <c r="AT29" s="117"/>
      <c r="AU29" s="132"/>
      <c r="AV29" s="66"/>
      <c r="AW29" s="117"/>
      <c r="AX29" s="117"/>
      <c r="AY29" s="117"/>
      <c r="AZ29" s="132"/>
    </row>
    <row r="30" spans="1:52" ht="39.6">
      <c r="A30" s="130" t="s">
        <v>109</v>
      </c>
      <c r="B30" s="131" t="s">
        <v>306</v>
      </c>
      <c r="C30" s="66"/>
      <c r="D30" s="93"/>
      <c r="E30" s="93"/>
      <c r="F30" s="93"/>
      <c r="G30" s="3"/>
      <c r="H30" s="66"/>
      <c r="I30" s="117"/>
      <c r="J30" s="117"/>
      <c r="K30" s="117"/>
      <c r="L30" s="132"/>
      <c r="M30" s="66"/>
      <c r="N30" s="117"/>
      <c r="O30" s="117"/>
      <c r="P30" s="117"/>
      <c r="Q30" s="132"/>
      <c r="R30" s="66"/>
      <c r="S30" s="117"/>
      <c r="T30" s="117"/>
      <c r="U30" s="117"/>
      <c r="V30" s="132"/>
      <c r="W30" s="66"/>
      <c r="X30" s="117"/>
      <c r="Y30" s="117"/>
      <c r="Z30" s="117"/>
      <c r="AA30" s="132"/>
      <c r="AB30" s="66"/>
      <c r="AC30" s="117"/>
      <c r="AD30" s="117"/>
      <c r="AE30" s="117"/>
      <c r="AF30" s="132"/>
      <c r="AG30" s="66"/>
      <c r="AH30" s="117"/>
      <c r="AI30" s="117"/>
      <c r="AJ30" s="117"/>
      <c r="AK30" s="132"/>
      <c r="AL30" s="66"/>
      <c r="AM30" s="117"/>
      <c r="AN30" s="117"/>
      <c r="AO30" s="117"/>
      <c r="AP30" s="132"/>
      <c r="AQ30" s="66"/>
      <c r="AR30" s="117"/>
      <c r="AS30" s="117"/>
      <c r="AT30" s="117"/>
      <c r="AU30" s="132"/>
      <c r="AV30" s="66"/>
      <c r="AW30" s="117"/>
      <c r="AX30" s="117"/>
      <c r="AY30" s="117"/>
      <c r="AZ30" s="132"/>
    </row>
    <row r="31" spans="1:52" ht="52.8">
      <c r="A31" s="130" t="s">
        <v>114</v>
      </c>
      <c r="B31" s="131" t="s">
        <v>307</v>
      </c>
      <c r="C31" s="66"/>
      <c r="D31" s="93"/>
      <c r="E31" s="93"/>
      <c r="F31" s="93"/>
      <c r="G31" s="3"/>
      <c r="H31" s="66"/>
      <c r="I31" s="117"/>
      <c r="J31" s="117"/>
      <c r="K31" s="117"/>
      <c r="L31" s="132"/>
      <c r="M31" s="66"/>
      <c r="N31" s="117"/>
      <c r="O31" s="117"/>
      <c r="P31" s="117"/>
      <c r="Q31" s="132"/>
      <c r="R31" s="66"/>
      <c r="S31" s="117"/>
      <c r="T31" s="117"/>
      <c r="U31" s="117"/>
      <c r="V31" s="132"/>
      <c r="W31" s="66"/>
      <c r="X31" s="117"/>
      <c r="Y31" s="117"/>
      <c r="Z31" s="117"/>
      <c r="AA31" s="132"/>
      <c r="AB31" s="66"/>
      <c r="AC31" s="117"/>
      <c r="AD31" s="117"/>
      <c r="AE31" s="117"/>
      <c r="AF31" s="132"/>
      <c r="AG31" s="66"/>
      <c r="AH31" s="117"/>
      <c r="AI31" s="117"/>
      <c r="AJ31" s="117"/>
      <c r="AK31" s="132"/>
      <c r="AL31" s="66"/>
      <c r="AM31" s="117"/>
      <c r="AN31" s="117"/>
      <c r="AO31" s="117"/>
      <c r="AP31" s="132"/>
      <c r="AQ31" s="66"/>
      <c r="AR31" s="117"/>
      <c r="AS31" s="117"/>
      <c r="AT31" s="117"/>
      <c r="AU31" s="132"/>
      <c r="AV31" s="66"/>
      <c r="AW31" s="117"/>
      <c r="AX31" s="117"/>
      <c r="AY31" s="117"/>
      <c r="AZ31" s="132"/>
    </row>
    <row r="32" spans="1:52" ht="26.4">
      <c r="A32" s="130" t="s">
        <v>115</v>
      </c>
      <c r="B32" s="131" t="s">
        <v>308</v>
      </c>
      <c r="C32" s="66"/>
      <c r="D32" s="93"/>
      <c r="E32" s="93"/>
      <c r="F32" s="93"/>
      <c r="G32" s="3"/>
      <c r="H32" s="66"/>
      <c r="I32" s="117"/>
      <c r="J32" s="117"/>
      <c r="K32" s="117"/>
      <c r="L32" s="132"/>
      <c r="M32" s="66"/>
      <c r="N32" s="117"/>
      <c r="O32" s="117"/>
      <c r="P32" s="117"/>
      <c r="Q32" s="132"/>
      <c r="R32" s="66"/>
      <c r="S32" s="117"/>
      <c r="T32" s="117"/>
      <c r="U32" s="117"/>
      <c r="V32" s="132"/>
      <c r="W32" s="66"/>
      <c r="X32" s="117"/>
      <c r="Y32" s="117"/>
      <c r="Z32" s="117"/>
      <c r="AA32" s="132"/>
      <c r="AB32" s="66"/>
      <c r="AC32" s="117"/>
      <c r="AD32" s="117"/>
      <c r="AE32" s="117"/>
      <c r="AF32" s="132"/>
      <c r="AG32" s="66"/>
      <c r="AH32" s="117"/>
      <c r="AI32" s="117"/>
      <c r="AJ32" s="117"/>
      <c r="AK32" s="132"/>
      <c r="AL32" s="66"/>
      <c r="AM32" s="117"/>
      <c r="AN32" s="117"/>
      <c r="AO32" s="117"/>
      <c r="AP32" s="132"/>
      <c r="AQ32" s="66"/>
      <c r="AR32" s="117"/>
      <c r="AS32" s="117"/>
      <c r="AT32" s="117"/>
      <c r="AU32" s="132"/>
      <c r="AV32" s="66"/>
      <c r="AW32" s="117"/>
      <c r="AX32" s="117"/>
      <c r="AY32" s="117"/>
      <c r="AZ32" s="132"/>
    </row>
    <row r="33" spans="1:52" ht="26.4">
      <c r="A33" s="130" t="s">
        <v>116</v>
      </c>
      <c r="B33" s="131" t="s">
        <v>309</v>
      </c>
      <c r="C33" s="66"/>
      <c r="D33" s="93"/>
      <c r="E33" s="93"/>
      <c r="F33" s="93"/>
      <c r="G33" s="3"/>
      <c r="H33" s="66"/>
      <c r="I33" s="117"/>
      <c r="J33" s="117"/>
      <c r="K33" s="117"/>
      <c r="L33" s="132"/>
      <c r="M33" s="66"/>
      <c r="N33" s="117"/>
      <c r="O33" s="117"/>
      <c r="P33" s="117"/>
      <c r="Q33" s="132"/>
      <c r="R33" s="66"/>
      <c r="S33" s="117"/>
      <c r="T33" s="117"/>
      <c r="U33" s="117"/>
      <c r="V33" s="132"/>
      <c r="W33" s="66"/>
      <c r="X33" s="117"/>
      <c r="Y33" s="117"/>
      <c r="Z33" s="117"/>
      <c r="AA33" s="132"/>
      <c r="AB33" s="66"/>
      <c r="AC33" s="117"/>
      <c r="AD33" s="117"/>
      <c r="AE33" s="117"/>
      <c r="AF33" s="132"/>
      <c r="AG33" s="66"/>
      <c r="AH33" s="117"/>
      <c r="AI33" s="117"/>
      <c r="AJ33" s="117"/>
      <c r="AK33" s="132"/>
      <c r="AL33" s="66"/>
      <c r="AM33" s="117"/>
      <c r="AN33" s="117"/>
      <c r="AO33" s="117"/>
      <c r="AP33" s="132"/>
      <c r="AQ33" s="66"/>
      <c r="AR33" s="117"/>
      <c r="AS33" s="117"/>
      <c r="AT33" s="117"/>
      <c r="AU33" s="132"/>
      <c r="AV33" s="66"/>
      <c r="AW33" s="117"/>
      <c r="AX33" s="117"/>
      <c r="AY33" s="117"/>
      <c r="AZ33" s="132"/>
    </row>
    <row r="34" spans="1:52" ht="52.8">
      <c r="A34" s="130" t="s">
        <v>120</v>
      </c>
      <c r="B34" s="131" t="s">
        <v>119</v>
      </c>
      <c r="C34" s="66"/>
      <c r="D34" s="93"/>
      <c r="E34" s="93"/>
      <c r="F34" s="93"/>
      <c r="G34" s="3"/>
      <c r="H34" s="66"/>
      <c r="I34" s="117"/>
      <c r="J34" s="117"/>
      <c r="K34" s="117"/>
      <c r="L34" s="132"/>
      <c r="M34" s="66"/>
      <c r="N34" s="117"/>
      <c r="O34" s="117"/>
      <c r="P34" s="117"/>
      <c r="Q34" s="132"/>
      <c r="R34" s="66"/>
      <c r="S34" s="117"/>
      <c r="T34" s="117"/>
      <c r="U34" s="117"/>
      <c r="V34" s="132"/>
      <c r="W34" s="66"/>
      <c r="X34" s="117"/>
      <c r="Y34" s="117"/>
      <c r="Z34" s="117"/>
      <c r="AA34" s="132"/>
      <c r="AB34" s="66"/>
      <c r="AC34" s="117"/>
      <c r="AD34" s="117"/>
      <c r="AE34" s="117"/>
      <c r="AF34" s="132"/>
      <c r="AG34" s="66"/>
      <c r="AH34" s="117"/>
      <c r="AI34" s="117"/>
      <c r="AJ34" s="117"/>
      <c r="AK34" s="132"/>
      <c r="AL34" s="66"/>
      <c r="AM34" s="117"/>
      <c r="AN34" s="117"/>
      <c r="AO34" s="117"/>
      <c r="AP34" s="132"/>
      <c r="AQ34" s="66"/>
      <c r="AR34" s="117"/>
      <c r="AS34" s="117"/>
      <c r="AT34" s="117"/>
      <c r="AU34" s="132"/>
      <c r="AV34" s="66"/>
      <c r="AW34" s="117"/>
      <c r="AX34" s="117"/>
      <c r="AY34" s="117"/>
      <c r="AZ34" s="132"/>
    </row>
    <row r="35" spans="1:52" ht="52.8">
      <c r="A35" s="130" t="s">
        <v>126</v>
      </c>
      <c r="B35" s="131" t="s">
        <v>127</v>
      </c>
      <c r="C35" s="66"/>
      <c r="D35" s="93"/>
      <c r="E35" s="93"/>
      <c r="F35" s="93"/>
      <c r="G35" s="3"/>
      <c r="H35" s="66"/>
      <c r="I35" s="117"/>
      <c r="J35" s="117"/>
      <c r="K35" s="117"/>
      <c r="L35" s="132"/>
      <c r="M35" s="66"/>
      <c r="N35" s="117"/>
      <c r="O35" s="117"/>
      <c r="P35" s="117"/>
      <c r="Q35" s="132"/>
      <c r="R35" s="66"/>
      <c r="S35" s="117"/>
      <c r="T35" s="117"/>
      <c r="U35" s="117"/>
      <c r="V35" s="132"/>
      <c r="W35" s="66"/>
      <c r="X35" s="117"/>
      <c r="Y35" s="117"/>
      <c r="Z35" s="117"/>
      <c r="AA35" s="132"/>
      <c r="AB35" s="66"/>
      <c r="AC35" s="117"/>
      <c r="AD35" s="117"/>
      <c r="AE35" s="117"/>
      <c r="AF35" s="132"/>
      <c r="AG35" s="66"/>
      <c r="AH35" s="117"/>
      <c r="AI35" s="117"/>
      <c r="AJ35" s="117"/>
      <c r="AK35" s="132"/>
      <c r="AL35" s="66"/>
      <c r="AM35" s="117"/>
      <c r="AN35" s="117"/>
      <c r="AO35" s="117"/>
      <c r="AP35" s="132"/>
      <c r="AQ35" s="66"/>
      <c r="AR35" s="117"/>
      <c r="AS35" s="117"/>
      <c r="AT35" s="117"/>
      <c r="AU35" s="132"/>
      <c r="AV35" s="66"/>
      <c r="AW35" s="117"/>
      <c r="AX35" s="117"/>
      <c r="AY35" s="117"/>
      <c r="AZ35" s="132"/>
    </row>
    <row r="36" spans="1:52" ht="14.4">
      <c r="A36" s="136" t="s">
        <v>134</v>
      </c>
      <c r="B36" s="137" t="s">
        <v>133</v>
      </c>
      <c r="C36" s="9"/>
      <c r="D36" s="9"/>
      <c r="E36" s="9"/>
      <c r="F36" s="9"/>
      <c r="G36" s="3"/>
      <c r="H36" s="9"/>
      <c r="I36" s="9"/>
      <c r="J36" s="9"/>
      <c r="K36" s="9"/>
      <c r="L36" s="3"/>
      <c r="M36" s="9"/>
      <c r="N36" s="9"/>
      <c r="O36" s="9"/>
      <c r="P36" s="9"/>
      <c r="Q36" s="3"/>
      <c r="R36" s="9"/>
      <c r="S36" s="9"/>
      <c r="T36" s="9"/>
      <c r="U36" s="9"/>
      <c r="V36" s="3"/>
      <c r="W36" s="9"/>
      <c r="X36" s="9"/>
      <c r="Y36" s="9"/>
      <c r="Z36" s="9"/>
      <c r="AA36" s="3"/>
      <c r="AB36" s="9"/>
      <c r="AC36" s="9"/>
      <c r="AD36" s="9"/>
      <c r="AE36" s="9"/>
      <c r="AF36" s="3"/>
      <c r="AG36" s="9"/>
      <c r="AH36" s="9"/>
      <c r="AI36" s="9"/>
      <c r="AJ36" s="9"/>
      <c r="AK36" s="3"/>
      <c r="AL36" s="9"/>
      <c r="AM36" s="9"/>
      <c r="AN36" s="9"/>
      <c r="AO36" s="9"/>
      <c r="AP36" s="3"/>
      <c r="AQ36" s="9"/>
      <c r="AR36" s="9"/>
      <c r="AS36" s="9"/>
      <c r="AT36" s="9"/>
      <c r="AU36" s="3"/>
      <c r="AV36" s="9"/>
      <c r="AW36" s="9"/>
      <c r="AX36" s="9"/>
      <c r="AY36" s="9"/>
      <c r="AZ36" s="3"/>
    </row>
    <row r="37" spans="1:52" ht="39.6">
      <c r="A37" s="138" t="s">
        <v>140</v>
      </c>
      <c r="B37" s="139" t="s">
        <v>310</v>
      </c>
      <c r="C37" s="66"/>
      <c r="D37" s="93"/>
      <c r="E37" s="93"/>
      <c r="F37" s="93"/>
      <c r="G37" s="3"/>
      <c r="H37" s="66"/>
      <c r="I37" s="117"/>
      <c r="J37" s="117"/>
      <c r="K37" s="117"/>
      <c r="L37" s="132"/>
      <c r="M37" s="66"/>
      <c r="N37" s="117"/>
      <c r="O37" s="117"/>
      <c r="P37" s="117"/>
      <c r="Q37" s="132"/>
      <c r="R37" s="66"/>
      <c r="S37" s="117"/>
      <c r="T37" s="117"/>
      <c r="U37" s="117"/>
      <c r="V37" s="132"/>
      <c r="W37" s="66"/>
      <c r="X37" s="117"/>
      <c r="Y37" s="117"/>
      <c r="Z37" s="117"/>
      <c r="AA37" s="132"/>
      <c r="AB37" s="66"/>
      <c r="AC37" s="117"/>
      <c r="AD37" s="117"/>
      <c r="AE37" s="117"/>
      <c r="AF37" s="132"/>
      <c r="AG37" s="66"/>
      <c r="AH37" s="117"/>
      <c r="AI37" s="117"/>
      <c r="AJ37" s="117"/>
      <c r="AK37" s="132"/>
      <c r="AL37" s="66"/>
      <c r="AM37" s="117"/>
      <c r="AN37" s="117"/>
      <c r="AO37" s="117"/>
      <c r="AP37" s="132"/>
      <c r="AQ37" s="66"/>
      <c r="AR37" s="117"/>
      <c r="AS37" s="117"/>
      <c r="AT37" s="117"/>
      <c r="AU37" s="132"/>
      <c r="AV37" s="66"/>
      <c r="AW37" s="117"/>
      <c r="AX37" s="117"/>
      <c r="AY37" s="117"/>
      <c r="AZ37" s="132"/>
    </row>
    <row r="38" spans="1:52" ht="132">
      <c r="A38" s="138" t="s">
        <v>147</v>
      </c>
      <c r="B38" s="139" t="s">
        <v>148</v>
      </c>
      <c r="C38" s="66"/>
      <c r="D38" s="93"/>
      <c r="E38" s="93"/>
      <c r="F38" s="93"/>
      <c r="G38" s="3"/>
      <c r="H38" s="66"/>
      <c r="I38" s="117"/>
      <c r="J38" s="117"/>
      <c r="K38" s="117"/>
      <c r="L38" s="132"/>
      <c r="M38" s="66"/>
      <c r="N38" s="117"/>
      <c r="O38" s="117"/>
      <c r="P38" s="117"/>
      <c r="Q38" s="132"/>
      <c r="R38" s="66"/>
      <c r="S38" s="117"/>
      <c r="T38" s="117"/>
      <c r="U38" s="117"/>
      <c r="V38" s="132"/>
      <c r="W38" s="66"/>
      <c r="X38" s="117"/>
      <c r="Y38" s="117"/>
      <c r="Z38" s="117"/>
      <c r="AA38" s="132"/>
      <c r="AB38" s="66"/>
      <c r="AC38" s="117"/>
      <c r="AD38" s="117"/>
      <c r="AE38" s="117"/>
      <c r="AF38" s="132"/>
      <c r="AG38" s="66"/>
      <c r="AH38" s="117"/>
      <c r="AI38" s="117"/>
      <c r="AJ38" s="117"/>
      <c r="AK38" s="132"/>
      <c r="AL38" s="66"/>
      <c r="AM38" s="117"/>
      <c r="AN38" s="117"/>
      <c r="AO38" s="117"/>
      <c r="AP38" s="132"/>
      <c r="AQ38" s="66"/>
      <c r="AR38" s="117"/>
      <c r="AS38" s="117"/>
      <c r="AT38" s="117"/>
      <c r="AU38" s="132"/>
      <c r="AV38" s="66"/>
      <c r="AW38" s="117"/>
      <c r="AX38" s="117"/>
      <c r="AY38" s="117"/>
      <c r="AZ38" s="132"/>
    </row>
    <row r="39" spans="1:52" ht="39.6">
      <c r="A39" s="138" t="s">
        <v>156</v>
      </c>
      <c r="B39" s="139" t="s">
        <v>155</v>
      </c>
      <c r="C39" s="66"/>
      <c r="D39" s="93"/>
      <c r="E39" s="93"/>
      <c r="F39" s="93"/>
      <c r="G39" s="3"/>
      <c r="H39" s="66"/>
      <c r="I39" s="117"/>
      <c r="J39" s="117"/>
      <c r="K39" s="117"/>
      <c r="L39" s="132"/>
      <c r="M39" s="66"/>
      <c r="N39" s="117"/>
      <c r="O39" s="117"/>
      <c r="P39" s="117"/>
      <c r="Q39" s="132"/>
      <c r="R39" s="66"/>
      <c r="S39" s="117"/>
      <c r="T39" s="117"/>
      <c r="U39" s="117"/>
      <c r="V39" s="132"/>
      <c r="W39" s="66"/>
      <c r="X39" s="117"/>
      <c r="Y39" s="117"/>
      <c r="Z39" s="117"/>
      <c r="AA39" s="132"/>
      <c r="AB39" s="66"/>
      <c r="AC39" s="117"/>
      <c r="AD39" s="117"/>
      <c r="AE39" s="117"/>
      <c r="AF39" s="132"/>
      <c r="AG39" s="66"/>
      <c r="AH39" s="117"/>
      <c r="AI39" s="117"/>
      <c r="AJ39" s="117"/>
      <c r="AK39" s="132"/>
      <c r="AL39" s="66"/>
      <c r="AM39" s="117"/>
      <c r="AN39" s="117"/>
      <c r="AO39" s="117"/>
      <c r="AP39" s="132"/>
      <c r="AQ39" s="66"/>
      <c r="AR39" s="117"/>
      <c r="AS39" s="117"/>
      <c r="AT39" s="117"/>
      <c r="AU39" s="132"/>
      <c r="AV39" s="66"/>
      <c r="AW39" s="117"/>
      <c r="AX39" s="117"/>
      <c r="AY39" s="117"/>
      <c r="AZ39" s="132"/>
    </row>
    <row r="40" spans="1:52" ht="39.6">
      <c r="A40" s="138" t="s">
        <v>163</v>
      </c>
      <c r="B40" s="139" t="s">
        <v>162</v>
      </c>
      <c r="C40" s="66"/>
      <c r="D40" s="93"/>
      <c r="E40" s="93"/>
      <c r="F40" s="93"/>
      <c r="G40" s="3"/>
      <c r="H40" s="66"/>
      <c r="I40" s="117"/>
      <c r="J40" s="117"/>
      <c r="K40" s="117"/>
      <c r="L40" s="132"/>
      <c r="M40" s="66"/>
      <c r="N40" s="117"/>
      <c r="O40" s="117"/>
      <c r="P40" s="117"/>
      <c r="Q40" s="132"/>
      <c r="R40" s="66"/>
      <c r="S40" s="117"/>
      <c r="T40" s="117"/>
      <c r="U40" s="117"/>
      <c r="V40" s="132"/>
      <c r="W40" s="66"/>
      <c r="X40" s="117"/>
      <c r="Y40" s="117"/>
      <c r="Z40" s="117"/>
      <c r="AA40" s="132"/>
      <c r="AB40" s="66"/>
      <c r="AC40" s="117"/>
      <c r="AD40" s="117"/>
      <c r="AE40" s="117"/>
      <c r="AF40" s="132"/>
      <c r="AG40" s="66"/>
      <c r="AH40" s="117"/>
      <c r="AI40" s="117"/>
      <c r="AJ40" s="117"/>
      <c r="AK40" s="132"/>
      <c r="AL40" s="66"/>
      <c r="AM40" s="117"/>
      <c r="AN40" s="117"/>
      <c r="AO40" s="117"/>
      <c r="AP40" s="132"/>
      <c r="AQ40" s="66"/>
      <c r="AR40" s="117"/>
      <c r="AS40" s="117"/>
      <c r="AT40" s="117"/>
      <c r="AU40" s="132"/>
      <c r="AV40" s="66"/>
      <c r="AW40" s="117"/>
      <c r="AX40" s="117"/>
      <c r="AY40" s="117"/>
      <c r="AZ40" s="132"/>
    </row>
    <row r="41" spans="1:52" ht="14.4">
      <c r="A41" s="2"/>
      <c r="B41" s="69"/>
      <c r="C41" s="69"/>
      <c r="D41" s="3"/>
      <c r="E41" s="8"/>
      <c r="F41" s="8"/>
      <c r="G41" s="2"/>
      <c r="H41" s="126"/>
      <c r="I41" s="127"/>
      <c r="J41" s="127"/>
      <c r="K41" s="127"/>
      <c r="L41" s="2"/>
      <c r="M41" s="126"/>
      <c r="N41" s="127"/>
      <c r="O41" s="127"/>
      <c r="P41" s="127"/>
      <c r="Q41" s="2"/>
      <c r="R41" s="126"/>
      <c r="S41" s="127"/>
      <c r="T41" s="127"/>
      <c r="U41" s="127"/>
      <c r="V41" s="2"/>
      <c r="W41" s="126"/>
      <c r="X41" s="127"/>
      <c r="Y41" s="127"/>
      <c r="Z41" s="127"/>
      <c r="AA41" s="2"/>
      <c r="AB41" s="126"/>
      <c r="AC41" s="127"/>
      <c r="AD41" s="127"/>
      <c r="AE41" s="127"/>
      <c r="AF41" s="2"/>
      <c r="AG41" s="126"/>
      <c r="AH41" s="127"/>
      <c r="AI41" s="127"/>
      <c r="AJ41" s="127"/>
      <c r="AK41" s="2"/>
      <c r="AL41" s="126"/>
      <c r="AM41" s="127"/>
      <c r="AN41" s="127"/>
      <c r="AO41" s="127"/>
      <c r="AP41" s="2"/>
      <c r="AQ41" s="126"/>
      <c r="AR41" s="127"/>
      <c r="AS41" s="127"/>
      <c r="AT41" s="127"/>
      <c r="AU41" s="2"/>
      <c r="AV41" s="126"/>
      <c r="AW41" s="127"/>
      <c r="AX41" s="127"/>
      <c r="AY41" s="127"/>
      <c r="AZ41" s="2"/>
    </row>
    <row r="42" spans="1:52" ht="14.4">
      <c r="A42" s="70"/>
      <c r="B42" s="71" t="s">
        <v>252</v>
      </c>
      <c r="C42" s="72" t="s">
        <v>169</v>
      </c>
      <c r="D42" s="73"/>
      <c r="E42" s="73"/>
      <c r="F42" s="73"/>
      <c r="G42" s="2"/>
      <c r="H42" s="72" t="s">
        <v>169</v>
      </c>
      <c r="I42" s="128"/>
      <c r="J42" s="128"/>
      <c r="K42" s="128"/>
      <c r="L42" s="2"/>
      <c r="M42" s="72" t="s">
        <v>169</v>
      </c>
      <c r="N42" s="128"/>
      <c r="O42" s="128"/>
      <c r="P42" s="128"/>
      <c r="Q42" s="2"/>
      <c r="R42" s="72" t="s">
        <v>169</v>
      </c>
      <c r="S42" s="128"/>
      <c r="T42" s="128"/>
      <c r="U42" s="128"/>
      <c r="V42" s="2"/>
      <c r="W42" s="72" t="s">
        <v>169</v>
      </c>
      <c r="X42" s="128"/>
      <c r="Y42" s="128"/>
      <c r="Z42" s="128"/>
      <c r="AA42" s="2"/>
      <c r="AB42" s="72" t="s">
        <v>169</v>
      </c>
      <c r="AC42" s="128"/>
      <c r="AD42" s="128"/>
      <c r="AE42" s="128"/>
      <c r="AF42" s="2"/>
      <c r="AG42" s="72" t="s">
        <v>169</v>
      </c>
      <c r="AH42" s="128"/>
      <c r="AI42" s="128"/>
      <c r="AJ42" s="128"/>
      <c r="AK42" s="2"/>
      <c r="AL42" s="72" t="s">
        <v>169</v>
      </c>
      <c r="AM42" s="128"/>
      <c r="AN42" s="128"/>
      <c r="AO42" s="128"/>
      <c r="AP42" s="2"/>
      <c r="AQ42" s="72" t="s">
        <v>169</v>
      </c>
      <c r="AR42" s="128"/>
      <c r="AS42" s="128"/>
      <c r="AT42" s="128"/>
      <c r="AU42" s="2"/>
      <c r="AV42" s="72" t="s">
        <v>169</v>
      </c>
      <c r="AW42" s="128"/>
      <c r="AX42" s="128"/>
      <c r="AY42" s="128"/>
      <c r="AZ42" s="2"/>
    </row>
    <row r="43" spans="1:52" ht="14.4">
      <c r="A43" s="70"/>
      <c r="B43" s="71" t="s">
        <v>253</v>
      </c>
      <c r="C43" s="72" t="s">
        <v>170</v>
      </c>
      <c r="D43" s="73"/>
      <c r="E43" s="73"/>
      <c r="F43" s="73"/>
      <c r="G43" s="2"/>
      <c r="H43" s="72" t="s">
        <v>170</v>
      </c>
      <c r="I43" s="128"/>
      <c r="J43" s="128"/>
      <c r="K43" s="128"/>
      <c r="L43" s="2"/>
      <c r="M43" s="72" t="s">
        <v>170</v>
      </c>
      <c r="N43" s="128"/>
      <c r="O43" s="128"/>
      <c r="P43" s="128"/>
      <c r="Q43" s="2"/>
      <c r="R43" s="72" t="s">
        <v>170</v>
      </c>
      <c r="S43" s="128"/>
      <c r="T43" s="128"/>
      <c r="U43" s="128"/>
      <c r="V43" s="2"/>
      <c r="W43" s="72" t="s">
        <v>170</v>
      </c>
      <c r="X43" s="128"/>
      <c r="Y43" s="128"/>
      <c r="Z43" s="128"/>
      <c r="AA43" s="2"/>
      <c r="AB43" s="72" t="s">
        <v>170</v>
      </c>
      <c r="AC43" s="128"/>
      <c r="AD43" s="128"/>
      <c r="AE43" s="128"/>
      <c r="AF43" s="2"/>
      <c r="AG43" s="72" t="s">
        <v>170</v>
      </c>
      <c r="AH43" s="128"/>
      <c r="AI43" s="128"/>
      <c r="AJ43" s="128"/>
      <c r="AK43" s="2"/>
      <c r="AL43" s="72" t="s">
        <v>170</v>
      </c>
      <c r="AM43" s="128"/>
      <c r="AN43" s="128"/>
      <c r="AO43" s="128"/>
      <c r="AP43" s="2"/>
      <c r="AQ43" s="72" t="s">
        <v>170</v>
      </c>
      <c r="AR43" s="128"/>
      <c r="AS43" s="128"/>
      <c r="AT43" s="128"/>
      <c r="AU43" s="2"/>
      <c r="AV43" s="72" t="s">
        <v>170</v>
      </c>
      <c r="AW43" s="128"/>
      <c r="AX43" s="128"/>
      <c r="AY43" s="128"/>
      <c r="AZ43" s="2"/>
    </row>
    <row r="44" spans="1:52" ht="14.4">
      <c r="A44" s="70"/>
      <c r="B44" s="71" t="s">
        <v>254</v>
      </c>
      <c r="C44" s="74" t="s">
        <v>171</v>
      </c>
      <c r="D44" s="73"/>
      <c r="E44" s="73"/>
      <c r="F44" s="73"/>
      <c r="G44" s="2"/>
      <c r="H44" s="74" t="s">
        <v>171</v>
      </c>
      <c r="I44" s="128"/>
      <c r="J44" s="128"/>
      <c r="K44" s="128"/>
      <c r="L44" s="2"/>
      <c r="M44" s="74" t="s">
        <v>171</v>
      </c>
      <c r="N44" s="128"/>
      <c r="O44" s="128"/>
      <c r="P44" s="128"/>
      <c r="Q44" s="2"/>
      <c r="R44" s="74" t="s">
        <v>171</v>
      </c>
      <c r="S44" s="128"/>
      <c r="T44" s="128"/>
      <c r="U44" s="128"/>
      <c r="V44" s="2"/>
      <c r="W44" s="74" t="s">
        <v>171</v>
      </c>
      <c r="X44" s="128"/>
      <c r="Y44" s="128"/>
      <c r="Z44" s="128"/>
      <c r="AA44" s="2"/>
      <c r="AB44" s="74" t="s">
        <v>171</v>
      </c>
      <c r="AC44" s="128"/>
      <c r="AD44" s="128"/>
      <c r="AE44" s="128"/>
      <c r="AF44" s="2"/>
      <c r="AG44" s="74" t="s">
        <v>171</v>
      </c>
      <c r="AH44" s="128"/>
      <c r="AI44" s="128"/>
      <c r="AJ44" s="128"/>
      <c r="AK44" s="2"/>
      <c r="AL44" s="74" t="s">
        <v>171</v>
      </c>
      <c r="AM44" s="128"/>
      <c r="AN44" s="128"/>
      <c r="AO44" s="128"/>
      <c r="AP44" s="2"/>
      <c r="AQ44" s="74" t="s">
        <v>171</v>
      </c>
      <c r="AR44" s="128"/>
      <c r="AS44" s="128"/>
      <c r="AT44" s="128"/>
      <c r="AU44" s="2"/>
      <c r="AV44" s="74" t="s">
        <v>171</v>
      </c>
      <c r="AW44" s="128"/>
      <c r="AX44" s="128"/>
      <c r="AY44" s="128"/>
      <c r="AZ44" s="2"/>
    </row>
    <row r="45" spans="1:52" ht="14.4">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35 H20:H35 M20:M35 R20:R35 W20:W35 AB20:AB35 AG20:AG35 AL20:AL35 AQ20:AQ35 AV20:AV35 C37:C40 H37:H40 M37:M40 R37:R40 W37:W40 AB37:AB40 AG37:AG40 AL37:AL40 AQ37:AQ40 AV37:AV40" xr:uid="{00000000-0002-0000-0800-000000000000}">
      <formula1>"N/A,Yes,No,Requires Action"</formula1>
    </dataValidation>
  </dataValidations>
  <hyperlinks>
    <hyperlink ref="A19" location="'5.2 IFB'!A1" display="5.2" xr:uid="{00000000-0004-0000-0800-000000000000}"/>
  </hyperlinks>
  <pageMargins left="0.25" right="0.25" top="0.75" bottom="0.75" header="0" footer="0"/>
  <pageSetup fitToHeight="0" orientation="landscape"/>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3C47D"/>
    <pageSetUpPr fitToPage="1"/>
  </sheetPr>
  <dimension ref="A1:AZ50"/>
  <sheetViews>
    <sheetView workbookViewId="0">
      <selection activeCell="B43" sqref="B43"/>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8.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2" ht="14.4">
      <c r="A2" s="48"/>
      <c r="B2" s="48"/>
      <c r="C2" s="48"/>
      <c r="D2" s="48"/>
      <c r="E2" s="48"/>
      <c r="F2" s="48"/>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288</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289</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297</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25</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298</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311</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290</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291</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292</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293</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7" t="s">
        <v>226</v>
      </c>
      <c r="I18" s="216"/>
      <c r="J18" s="217" t="s">
        <v>227</v>
      </c>
      <c r="K18" s="216"/>
      <c r="L18" s="129"/>
      <c r="M18" s="217" t="s">
        <v>226</v>
      </c>
      <c r="N18" s="216"/>
      <c r="O18" s="217" t="s">
        <v>227</v>
      </c>
      <c r="P18" s="216"/>
      <c r="Q18" s="129"/>
      <c r="R18" s="217" t="s">
        <v>226</v>
      </c>
      <c r="S18" s="216"/>
      <c r="T18" s="217" t="s">
        <v>227</v>
      </c>
      <c r="U18" s="216"/>
      <c r="V18" s="129"/>
      <c r="W18" s="217" t="s">
        <v>226</v>
      </c>
      <c r="X18" s="216"/>
      <c r="Y18" s="217" t="s">
        <v>227</v>
      </c>
      <c r="Z18" s="216"/>
      <c r="AA18" s="129"/>
      <c r="AB18" s="217" t="s">
        <v>226</v>
      </c>
      <c r="AC18" s="216"/>
      <c r="AD18" s="217" t="s">
        <v>227</v>
      </c>
      <c r="AE18" s="216"/>
      <c r="AF18" s="129"/>
      <c r="AG18" s="217" t="s">
        <v>226</v>
      </c>
      <c r="AH18" s="216"/>
      <c r="AI18" s="217" t="s">
        <v>227</v>
      </c>
      <c r="AJ18" s="216"/>
      <c r="AK18" s="129"/>
      <c r="AL18" s="217" t="s">
        <v>226</v>
      </c>
      <c r="AM18" s="216"/>
      <c r="AN18" s="217" t="s">
        <v>227</v>
      </c>
      <c r="AO18" s="216"/>
      <c r="AP18" s="129"/>
      <c r="AQ18" s="217" t="s">
        <v>226</v>
      </c>
      <c r="AR18" s="216"/>
      <c r="AS18" s="217" t="s">
        <v>227</v>
      </c>
      <c r="AT18" s="216"/>
      <c r="AU18" s="129"/>
      <c r="AV18" s="217" t="s">
        <v>226</v>
      </c>
      <c r="AW18" s="216"/>
      <c r="AX18" s="217" t="s">
        <v>227</v>
      </c>
      <c r="AY18" s="216"/>
      <c r="AZ18" s="129"/>
    </row>
    <row r="19" spans="1:52" ht="52.8">
      <c r="A19" s="113">
        <v>5.3</v>
      </c>
      <c r="B19" s="92" t="s">
        <v>3</v>
      </c>
      <c r="C19" s="58" t="s">
        <v>168</v>
      </c>
      <c r="D19" s="59" t="s">
        <v>228</v>
      </c>
      <c r="E19" s="60" t="s">
        <v>229</v>
      </c>
      <c r="F19" s="60" t="s">
        <v>230</v>
      </c>
      <c r="G19" s="7"/>
      <c r="H19" s="58" t="s">
        <v>168</v>
      </c>
      <c r="I19" s="59" t="s">
        <v>228</v>
      </c>
      <c r="J19" s="60" t="s">
        <v>229</v>
      </c>
      <c r="K19" s="60" t="s">
        <v>230</v>
      </c>
      <c r="L19" s="7"/>
      <c r="M19" s="58" t="s">
        <v>168</v>
      </c>
      <c r="N19" s="59" t="s">
        <v>228</v>
      </c>
      <c r="O19" s="60" t="s">
        <v>229</v>
      </c>
      <c r="P19" s="60" t="s">
        <v>230</v>
      </c>
      <c r="Q19" s="7"/>
      <c r="R19" s="58" t="s">
        <v>168</v>
      </c>
      <c r="S19" s="59" t="s">
        <v>228</v>
      </c>
      <c r="T19" s="60" t="s">
        <v>229</v>
      </c>
      <c r="U19" s="60" t="s">
        <v>230</v>
      </c>
      <c r="V19" s="7"/>
      <c r="W19" s="58" t="s">
        <v>168</v>
      </c>
      <c r="X19" s="59" t="s">
        <v>228</v>
      </c>
      <c r="Y19" s="60" t="s">
        <v>229</v>
      </c>
      <c r="Z19" s="60" t="s">
        <v>230</v>
      </c>
      <c r="AA19" s="7"/>
      <c r="AB19" s="58" t="s">
        <v>168</v>
      </c>
      <c r="AC19" s="59" t="s">
        <v>228</v>
      </c>
      <c r="AD19" s="60" t="s">
        <v>229</v>
      </c>
      <c r="AE19" s="60" t="s">
        <v>230</v>
      </c>
      <c r="AF19" s="7"/>
      <c r="AG19" s="58" t="s">
        <v>168</v>
      </c>
      <c r="AH19" s="59" t="s">
        <v>228</v>
      </c>
      <c r="AI19" s="60" t="s">
        <v>229</v>
      </c>
      <c r="AJ19" s="60" t="s">
        <v>230</v>
      </c>
      <c r="AK19" s="7"/>
      <c r="AL19" s="58" t="s">
        <v>168</v>
      </c>
      <c r="AM19" s="59" t="s">
        <v>228</v>
      </c>
      <c r="AN19" s="60" t="s">
        <v>229</v>
      </c>
      <c r="AO19" s="60" t="s">
        <v>230</v>
      </c>
      <c r="AP19" s="7"/>
      <c r="AQ19" s="58" t="s">
        <v>168</v>
      </c>
      <c r="AR19" s="59" t="s">
        <v>228</v>
      </c>
      <c r="AS19" s="60" t="s">
        <v>229</v>
      </c>
      <c r="AT19" s="60" t="s">
        <v>230</v>
      </c>
      <c r="AU19" s="7"/>
      <c r="AV19" s="58" t="s">
        <v>168</v>
      </c>
      <c r="AW19" s="59" t="s">
        <v>228</v>
      </c>
      <c r="AX19" s="60" t="s">
        <v>229</v>
      </c>
      <c r="AY19" s="60" t="s">
        <v>230</v>
      </c>
      <c r="AZ19" s="7"/>
    </row>
    <row r="20" spans="1:52" ht="39.6">
      <c r="A20" s="66" t="s">
        <v>10</v>
      </c>
      <c r="B20" s="141" t="s">
        <v>8</v>
      </c>
      <c r="C20" s="66"/>
      <c r="D20" s="76"/>
      <c r="E20" s="76"/>
      <c r="F20" s="76"/>
      <c r="G20" s="3"/>
      <c r="H20" s="66"/>
      <c r="I20" s="115"/>
      <c r="J20" s="67"/>
      <c r="K20" s="67"/>
      <c r="L20" s="132"/>
      <c r="M20" s="66"/>
      <c r="N20" s="115"/>
      <c r="O20" s="67"/>
      <c r="P20" s="67"/>
      <c r="Q20" s="132"/>
      <c r="R20" s="66"/>
      <c r="S20" s="115"/>
      <c r="T20" s="67"/>
      <c r="U20" s="67"/>
      <c r="V20" s="132"/>
      <c r="W20" s="66"/>
      <c r="X20" s="115"/>
      <c r="Y20" s="67"/>
      <c r="Z20" s="67"/>
      <c r="AA20" s="132"/>
      <c r="AB20" s="66"/>
      <c r="AC20" s="115"/>
      <c r="AD20" s="67"/>
      <c r="AE20" s="67"/>
      <c r="AF20" s="132"/>
      <c r="AG20" s="66"/>
      <c r="AH20" s="115"/>
      <c r="AI20" s="67"/>
      <c r="AJ20" s="67"/>
      <c r="AK20" s="132"/>
      <c r="AL20" s="66"/>
      <c r="AM20" s="115"/>
      <c r="AN20" s="67"/>
      <c r="AO20" s="67"/>
      <c r="AP20" s="132"/>
      <c r="AQ20" s="66"/>
      <c r="AR20" s="115"/>
      <c r="AS20" s="67"/>
      <c r="AT20" s="67"/>
      <c r="AU20" s="132"/>
      <c r="AV20" s="66"/>
      <c r="AW20" s="115"/>
      <c r="AX20" s="67"/>
      <c r="AY20" s="67"/>
      <c r="AZ20" s="132"/>
    </row>
    <row r="21" spans="1:52" ht="26.4">
      <c r="A21" s="66" t="s">
        <v>14</v>
      </c>
      <c r="B21" s="141" t="s">
        <v>12</v>
      </c>
      <c r="C21" s="66"/>
      <c r="D21" s="76"/>
      <c r="E21" s="76"/>
      <c r="F21" s="76"/>
      <c r="G21" s="3"/>
      <c r="H21" s="66"/>
      <c r="I21" s="115"/>
      <c r="J21" s="67"/>
      <c r="K21" s="67"/>
      <c r="L21" s="132"/>
      <c r="M21" s="66"/>
      <c r="N21" s="115"/>
      <c r="O21" s="67"/>
      <c r="P21" s="67"/>
      <c r="Q21" s="132"/>
      <c r="R21" s="66"/>
      <c r="S21" s="115"/>
      <c r="T21" s="67"/>
      <c r="U21" s="67"/>
      <c r="V21" s="132"/>
      <c r="W21" s="66"/>
      <c r="X21" s="115"/>
      <c r="Y21" s="67"/>
      <c r="Z21" s="67"/>
      <c r="AA21" s="132"/>
      <c r="AB21" s="66"/>
      <c r="AC21" s="115"/>
      <c r="AD21" s="67"/>
      <c r="AE21" s="67"/>
      <c r="AF21" s="132"/>
      <c r="AG21" s="66"/>
      <c r="AH21" s="115"/>
      <c r="AI21" s="67"/>
      <c r="AJ21" s="67"/>
      <c r="AK21" s="132"/>
      <c r="AL21" s="66"/>
      <c r="AM21" s="115"/>
      <c r="AN21" s="67"/>
      <c r="AO21" s="67"/>
      <c r="AP21" s="132"/>
      <c r="AQ21" s="66"/>
      <c r="AR21" s="115"/>
      <c r="AS21" s="67"/>
      <c r="AT21" s="67"/>
      <c r="AU21" s="132"/>
      <c r="AV21" s="66"/>
      <c r="AW21" s="115"/>
      <c r="AX21" s="67"/>
      <c r="AY21" s="67"/>
      <c r="AZ21" s="132"/>
    </row>
    <row r="22" spans="1:52" ht="39.6">
      <c r="A22" s="66" t="s">
        <v>25</v>
      </c>
      <c r="B22" s="141" t="s">
        <v>23</v>
      </c>
      <c r="C22" s="66"/>
      <c r="D22" s="76"/>
      <c r="E22" s="76"/>
      <c r="F22" s="76"/>
      <c r="G22" s="3"/>
      <c r="H22" s="66"/>
      <c r="I22" s="67"/>
      <c r="J22" s="67"/>
      <c r="K22" s="67"/>
      <c r="L22" s="132"/>
      <c r="M22" s="66"/>
      <c r="N22" s="67"/>
      <c r="O22" s="67"/>
      <c r="P22" s="67"/>
      <c r="Q22" s="132"/>
      <c r="R22" s="66"/>
      <c r="S22" s="67"/>
      <c r="T22" s="67"/>
      <c r="U22" s="67"/>
      <c r="V22" s="132"/>
      <c r="W22" s="66"/>
      <c r="X22" s="67"/>
      <c r="Y22" s="67"/>
      <c r="Z22" s="67"/>
      <c r="AA22" s="132"/>
      <c r="AB22" s="66"/>
      <c r="AC22" s="67"/>
      <c r="AD22" s="67"/>
      <c r="AE22" s="67"/>
      <c r="AF22" s="132"/>
      <c r="AG22" s="66"/>
      <c r="AH22" s="67"/>
      <c r="AI22" s="67"/>
      <c r="AJ22" s="67"/>
      <c r="AK22" s="132"/>
      <c r="AL22" s="66"/>
      <c r="AM22" s="67"/>
      <c r="AN22" s="67"/>
      <c r="AO22" s="67"/>
      <c r="AP22" s="132"/>
      <c r="AQ22" s="66"/>
      <c r="AR22" s="67"/>
      <c r="AS22" s="67"/>
      <c r="AT22" s="67"/>
      <c r="AU22" s="132"/>
      <c r="AV22" s="66"/>
      <c r="AW22" s="67"/>
      <c r="AX22" s="67"/>
      <c r="AY22" s="67"/>
      <c r="AZ22" s="132"/>
    </row>
    <row r="23" spans="1:52" ht="52.8">
      <c r="A23" s="66" t="s">
        <v>31</v>
      </c>
      <c r="B23" s="141" t="s">
        <v>312</v>
      </c>
      <c r="C23" s="66"/>
      <c r="D23" s="67"/>
      <c r="E23" s="76"/>
      <c r="F23" s="76"/>
      <c r="G23" s="3"/>
      <c r="H23" s="66"/>
      <c r="I23" s="67"/>
      <c r="J23" s="67"/>
      <c r="K23" s="67"/>
      <c r="L23" s="132"/>
      <c r="M23" s="66"/>
      <c r="N23" s="67"/>
      <c r="O23" s="67"/>
      <c r="P23" s="67"/>
      <c r="Q23" s="132"/>
      <c r="R23" s="66"/>
      <c r="S23" s="67"/>
      <c r="T23" s="67"/>
      <c r="U23" s="67"/>
      <c r="V23" s="132"/>
      <c r="W23" s="66"/>
      <c r="X23" s="67"/>
      <c r="Y23" s="67"/>
      <c r="Z23" s="67"/>
      <c r="AA23" s="132"/>
      <c r="AB23" s="66"/>
      <c r="AC23" s="67"/>
      <c r="AD23" s="67"/>
      <c r="AE23" s="67"/>
      <c r="AF23" s="132"/>
      <c r="AG23" s="66"/>
      <c r="AH23" s="67"/>
      <c r="AI23" s="67"/>
      <c r="AJ23" s="67"/>
      <c r="AK23" s="132"/>
      <c r="AL23" s="66"/>
      <c r="AM23" s="67"/>
      <c r="AN23" s="67"/>
      <c r="AO23" s="67"/>
      <c r="AP23" s="132"/>
      <c r="AQ23" s="66"/>
      <c r="AR23" s="67"/>
      <c r="AS23" s="67"/>
      <c r="AT23" s="67"/>
      <c r="AU23" s="132"/>
      <c r="AV23" s="66"/>
      <c r="AW23" s="67"/>
      <c r="AX23" s="67"/>
      <c r="AY23" s="67"/>
      <c r="AZ23" s="132"/>
    </row>
    <row r="24" spans="1:52" ht="39.6">
      <c r="A24" s="142" t="s">
        <v>38</v>
      </c>
      <c r="B24" s="143" t="s">
        <v>39</v>
      </c>
      <c r="C24" s="66"/>
      <c r="D24" s="76"/>
      <c r="E24" s="76"/>
      <c r="F24" s="76"/>
      <c r="G24" s="3"/>
      <c r="H24" s="66"/>
      <c r="I24" s="67"/>
      <c r="J24" s="67"/>
      <c r="K24" s="67"/>
      <c r="L24" s="132"/>
      <c r="M24" s="66"/>
      <c r="N24" s="67"/>
      <c r="O24" s="67"/>
      <c r="P24" s="67"/>
      <c r="Q24" s="132"/>
      <c r="R24" s="66"/>
      <c r="S24" s="67"/>
      <c r="T24" s="67"/>
      <c r="U24" s="67"/>
      <c r="V24" s="132"/>
      <c r="W24" s="66"/>
      <c r="X24" s="67"/>
      <c r="Y24" s="67"/>
      <c r="Z24" s="67"/>
      <c r="AA24" s="132"/>
      <c r="AB24" s="66"/>
      <c r="AC24" s="67"/>
      <c r="AD24" s="67"/>
      <c r="AE24" s="67"/>
      <c r="AF24" s="132"/>
      <c r="AG24" s="66"/>
      <c r="AH24" s="67"/>
      <c r="AI24" s="67"/>
      <c r="AJ24" s="67"/>
      <c r="AK24" s="132"/>
      <c r="AL24" s="66"/>
      <c r="AM24" s="67"/>
      <c r="AN24" s="67"/>
      <c r="AO24" s="67"/>
      <c r="AP24" s="132"/>
      <c r="AQ24" s="66"/>
      <c r="AR24" s="67"/>
      <c r="AS24" s="67"/>
      <c r="AT24" s="67"/>
      <c r="AU24" s="132"/>
      <c r="AV24" s="66"/>
      <c r="AW24" s="67"/>
      <c r="AX24" s="67"/>
      <c r="AY24" s="67"/>
      <c r="AZ24" s="132"/>
    </row>
    <row r="25" spans="1:52" ht="66">
      <c r="A25" s="66" t="s">
        <v>60</v>
      </c>
      <c r="B25" s="141" t="s">
        <v>61</v>
      </c>
      <c r="C25" s="66"/>
      <c r="D25" s="93"/>
      <c r="E25" s="93"/>
      <c r="F25" s="93"/>
      <c r="G25" s="3"/>
      <c r="H25" s="66"/>
      <c r="I25" s="117"/>
      <c r="J25" s="117"/>
      <c r="K25" s="117"/>
      <c r="L25" s="132"/>
      <c r="M25" s="66"/>
      <c r="N25" s="117"/>
      <c r="O25" s="117"/>
      <c r="P25" s="117"/>
      <c r="Q25" s="132"/>
      <c r="R25" s="66"/>
      <c r="S25" s="117"/>
      <c r="T25" s="117"/>
      <c r="U25" s="117"/>
      <c r="V25" s="132"/>
      <c r="W25" s="66"/>
      <c r="X25" s="117"/>
      <c r="Y25" s="117"/>
      <c r="Z25" s="117"/>
      <c r="AA25" s="132"/>
      <c r="AB25" s="66"/>
      <c r="AC25" s="117"/>
      <c r="AD25" s="117"/>
      <c r="AE25" s="117"/>
      <c r="AF25" s="132"/>
      <c r="AG25" s="66"/>
      <c r="AH25" s="117"/>
      <c r="AI25" s="117"/>
      <c r="AJ25" s="117"/>
      <c r="AK25" s="132"/>
      <c r="AL25" s="66"/>
      <c r="AM25" s="117"/>
      <c r="AN25" s="117"/>
      <c r="AO25" s="117"/>
      <c r="AP25" s="132"/>
      <c r="AQ25" s="66"/>
      <c r="AR25" s="117"/>
      <c r="AS25" s="117"/>
      <c r="AT25" s="117"/>
      <c r="AU25" s="132"/>
      <c r="AV25" s="66"/>
      <c r="AW25" s="117"/>
      <c r="AX25" s="117"/>
      <c r="AY25" s="117"/>
      <c r="AZ25" s="132"/>
    </row>
    <row r="26" spans="1:52" ht="39.6">
      <c r="A26" s="66" t="s">
        <v>66</v>
      </c>
      <c r="B26" s="141" t="s">
        <v>313</v>
      </c>
      <c r="C26" s="66"/>
      <c r="D26" s="67"/>
      <c r="E26" s="76"/>
      <c r="F26" s="76"/>
      <c r="G26" s="121"/>
      <c r="H26" s="66"/>
      <c r="I26" s="93"/>
      <c r="J26" s="93"/>
      <c r="K26" s="93"/>
      <c r="L26" s="121"/>
      <c r="M26" s="66"/>
      <c r="N26" s="93"/>
      <c r="O26" s="93"/>
      <c r="P26" s="93"/>
      <c r="Q26" s="121"/>
      <c r="R26" s="66"/>
      <c r="S26" s="93"/>
      <c r="T26" s="93"/>
      <c r="U26" s="93"/>
      <c r="V26" s="121"/>
      <c r="W26" s="66"/>
      <c r="X26" s="93"/>
      <c r="Y26" s="93"/>
      <c r="Z26" s="93"/>
      <c r="AA26" s="121"/>
      <c r="AB26" s="66"/>
      <c r="AC26" s="93"/>
      <c r="AD26" s="93"/>
      <c r="AE26" s="93"/>
      <c r="AF26" s="121"/>
      <c r="AG26" s="66"/>
      <c r="AH26" s="93"/>
      <c r="AI26" s="93"/>
      <c r="AJ26" s="93"/>
      <c r="AK26" s="121"/>
      <c r="AL26" s="66"/>
      <c r="AM26" s="93"/>
      <c r="AN26" s="93"/>
      <c r="AO26" s="93"/>
      <c r="AP26" s="121"/>
      <c r="AQ26" s="66"/>
      <c r="AR26" s="93"/>
      <c r="AS26" s="93"/>
      <c r="AT26" s="93"/>
      <c r="AU26" s="121"/>
      <c r="AV26" s="66"/>
      <c r="AW26" s="93"/>
      <c r="AX26" s="93"/>
      <c r="AY26" s="93"/>
      <c r="AZ26" s="121"/>
    </row>
    <row r="27" spans="1:52" ht="26.4">
      <c r="A27" s="66" t="s">
        <v>67</v>
      </c>
      <c r="B27" s="141" t="s">
        <v>68</v>
      </c>
      <c r="C27" s="66"/>
      <c r="D27" s="93"/>
      <c r="E27" s="93"/>
      <c r="F27" s="93"/>
      <c r="G27" s="3"/>
      <c r="H27" s="66"/>
      <c r="I27" s="122"/>
      <c r="J27" s="117"/>
      <c r="K27" s="117"/>
      <c r="L27" s="132"/>
      <c r="M27" s="66"/>
      <c r="N27" s="122"/>
      <c r="O27" s="117"/>
      <c r="P27" s="117"/>
      <c r="Q27" s="132"/>
      <c r="R27" s="66"/>
      <c r="S27" s="122"/>
      <c r="T27" s="117"/>
      <c r="U27" s="117"/>
      <c r="V27" s="132"/>
      <c r="W27" s="66"/>
      <c r="X27" s="122"/>
      <c r="Y27" s="117"/>
      <c r="Z27" s="117"/>
      <c r="AA27" s="132"/>
      <c r="AB27" s="66"/>
      <c r="AC27" s="122"/>
      <c r="AD27" s="117"/>
      <c r="AE27" s="117"/>
      <c r="AF27" s="132"/>
      <c r="AG27" s="66"/>
      <c r="AH27" s="122"/>
      <c r="AI27" s="117"/>
      <c r="AJ27" s="117"/>
      <c r="AK27" s="132"/>
      <c r="AL27" s="66"/>
      <c r="AM27" s="122"/>
      <c r="AN27" s="117"/>
      <c r="AO27" s="117"/>
      <c r="AP27" s="132"/>
      <c r="AQ27" s="66"/>
      <c r="AR27" s="122"/>
      <c r="AS27" s="117"/>
      <c r="AT27" s="117"/>
      <c r="AU27" s="132"/>
      <c r="AV27" s="66"/>
      <c r="AW27" s="122"/>
      <c r="AX27" s="117"/>
      <c r="AY27" s="117"/>
      <c r="AZ27" s="132"/>
    </row>
    <row r="28" spans="1:52" ht="39.6">
      <c r="A28" s="66" t="s">
        <v>83</v>
      </c>
      <c r="B28" s="141" t="s">
        <v>314</v>
      </c>
      <c r="C28" s="66"/>
      <c r="D28" s="93"/>
      <c r="E28" s="93"/>
      <c r="F28" s="93"/>
      <c r="G28" s="3"/>
      <c r="H28" s="66"/>
      <c r="I28" s="117"/>
      <c r="J28" s="117"/>
      <c r="K28" s="117"/>
      <c r="L28" s="132"/>
      <c r="M28" s="66"/>
      <c r="N28" s="117"/>
      <c r="O28" s="117"/>
      <c r="P28" s="117"/>
      <c r="Q28" s="132"/>
      <c r="R28" s="66"/>
      <c r="S28" s="117"/>
      <c r="T28" s="117"/>
      <c r="U28" s="117"/>
      <c r="V28" s="132"/>
      <c r="W28" s="66"/>
      <c r="X28" s="117"/>
      <c r="Y28" s="117"/>
      <c r="Z28" s="117"/>
      <c r="AA28" s="132"/>
      <c r="AB28" s="66"/>
      <c r="AC28" s="117"/>
      <c r="AD28" s="117"/>
      <c r="AE28" s="117"/>
      <c r="AF28" s="132"/>
      <c r="AG28" s="66"/>
      <c r="AH28" s="117"/>
      <c r="AI28" s="117"/>
      <c r="AJ28" s="117"/>
      <c r="AK28" s="132"/>
      <c r="AL28" s="66"/>
      <c r="AM28" s="117"/>
      <c r="AN28" s="117"/>
      <c r="AO28" s="117"/>
      <c r="AP28" s="132"/>
      <c r="AQ28" s="66"/>
      <c r="AR28" s="117"/>
      <c r="AS28" s="117"/>
      <c r="AT28" s="117"/>
      <c r="AU28" s="132"/>
      <c r="AV28" s="66"/>
      <c r="AW28" s="117"/>
      <c r="AX28" s="117"/>
      <c r="AY28" s="117"/>
      <c r="AZ28" s="132"/>
    </row>
    <row r="29" spans="1:52" ht="52.8">
      <c r="A29" s="66" t="s">
        <v>86</v>
      </c>
      <c r="B29" s="141" t="s">
        <v>85</v>
      </c>
      <c r="C29" s="66"/>
      <c r="D29" s="93"/>
      <c r="E29" s="93"/>
      <c r="F29" s="93"/>
      <c r="G29" s="3"/>
      <c r="H29" s="66"/>
      <c r="I29" s="117"/>
      <c r="J29" s="117"/>
      <c r="K29" s="117"/>
      <c r="L29" s="132"/>
      <c r="M29" s="66"/>
      <c r="N29" s="117"/>
      <c r="O29" s="117"/>
      <c r="P29" s="117"/>
      <c r="Q29" s="132"/>
      <c r="R29" s="66"/>
      <c r="S29" s="117"/>
      <c r="T29" s="117"/>
      <c r="U29" s="117"/>
      <c r="V29" s="132"/>
      <c r="W29" s="66"/>
      <c r="X29" s="117"/>
      <c r="Y29" s="117"/>
      <c r="Z29" s="117"/>
      <c r="AA29" s="132"/>
      <c r="AB29" s="66"/>
      <c r="AC29" s="117"/>
      <c r="AD29" s="117"/>
      <c r="AE29" s="117"/>
      <c r="AF29" s="132"/>
      <c r="AG29" s="66"/>
      <c r="AH29" s="117"/>
      <c r="AI29" s="117"/>
      <c r="AJ29" s="117"/>
      <c r="AK29" s="132"/>
      <c r="AL29" s="66"/>
      <c r="AM29" s="117"/>
      <c r="AN29" s="117"/>
      <c r="AO29" s="117"/>
      <c r="AP29" s="132"/>
      <c r="AQ29" s="66"/>
      <c r="AR29" s="117"/>
      <c r="AS29" s="117"/>
      <c r="AT29" s="117"/>
      <c r="AU29" s="132"/>
      <c r="AV29" s="66"/>
      <c r="AW29" s="117"/>
      <c r="AX29" s="117"/>
      <c r="AY29" s="117"/>
      <c r="AZ29" s="132"/>
    </row>
    <row r="30" spans="1:52" ht="26.4">
      <c r="A30" s="66" t="s">
        <v>89</v>
      </c>
      <c r="B30" s="141" t="s">
        <v>88</v>
      </c>
      <c r="C30" s="66"/>
      <c r="D30" s="93"/>
      <c r="E30" s="93"/>
      <c r="F30" s="93"/>
      <c r="G30" s="3"/>
      <c r="H30" s="66"/>
      <c r="I30" s="117"/>
      <c r="J30" s="117"/>
      <c r="K30" s="117"/>
      <c r="L30" s="132"/>
      <c r="M30" s="66"/>
      <c r="N30" s="117"/>
      <c r="O30" s="117"/>
      <c r="P30" s="117"/>
      <c r="Q30" s="132"/>
      <c r="R30" s="66"/>
      <c r="S30" s="117"/>
      <c r="T30" s="117"/>
      <c r="U30" s="117"/>
      <c r="V30" s="132"/>
      <c r="W30" s="66"/>
      <c r="X30" s="117"/>
      <c r="Y30" s="117"/>
      <c r="Z30" s="117"/>
      <c r="AA30" s="132"/>
      <c r="AB30" s="66"/>
      <c r="AC30" s="117"/>
      <c r="AD30" s="117"/>
      <c r="AE30" s="117"/>
      <c r="AF30" s="132"/>
      <c r="AG30" s="66"/>
      <c r="AH30" s="117"/>
      <c r="AI30" s="117"/>
      <c r="AJ30" s="117"/>
      <c r="AK30" s="132"/>
      <c r="AL30" s="66"/>
      <c r="AM30" s="117"/>
      <c r="AN30" s="117"/>
      <c r="AO30" s="117"/>
      <c r="AP30" s="132"/>
      <c r="AQ30" s="66"/>
      <c r="AR30" s="117"/>
      <c r="AS30" s="117"/>
      <c r="AT30" s="117"/>
      <c r="AU30" s="132"/>
      <c r="AV30" s="66"/>
      <c r="AW30" s="117"/>
      <c r="AX30" s="117"/>
      <c r="AY30" s="117"/>
      <c r="AZ30" s="132"/>
    </row>
    <row r="31" spans="1:52" ht="79.2">
      <c r="A31" s="66" t="s">
        <v>93</v>
      </c>
      <c r="B31" s="141" t="s">
        <v>91</v>
      </c>
      <c r="C31" s="66"/>
      <c r="D31" s="93"/>
      <c r="E31" s="93"/>
      <c r="F31" s="93"/>
      <c r="G31" s="3"/>
      <c r="H31" s="66"/>
      <c r="I31" s="117"/>
      <c r="J31" s="117"/>
      <c r="K31" s="117"/>
      <c r="L31" s="132"/>
      <c r="M31" s="66"/>
      <c r="N31" s="117"/>
      <c r="O31" s="117"/>
      <c r="P31" s="117"/>
      <c r="Q31" s="132"/>
      <c r="R31" s="66"/>
      <c r="S31" s="117"/>
      <c r="T31" s="117"/>
      <c r="U31" s="117"/>
      <c r="V31" s="132"/>
      <c r="W31" s="66"/>
      <c r="X31" s="117"/>
      <c r="Y31" s="117"/>
      <c r="Z31" s="117"/>
      <c r="AA31" s="132"/>
      <c r="AB31" s="66"/>
      <c r="AC31" s="117"/>
      <c r="AD31" s="117"/>
      <c r="AE31" s="117"/>
      <c r="AF31" s="132"/>
      <c r="AG31" s="66"/>
      <c r="AH31" s="117"/>
      <c r="AI31" s="117"/>
      <c r="AJ31" s="117"/>
      <c r="AK31" s="132"/>
      <c r="AL31" s="66"/>
      <c r="AM31" s="117"/>
      <c r="AN31" s="117"/>
      <c r="AO31" s="117"/>
      <c r="AP31" s="132"/>
      <c r="AQ31" s="66"/>
      <c r="AR31" s="117"/>
      <c r="AS31" s="117"/>
      <c r="AT31" s="117"/>
      <c r="AU31" s="132"/>
      <c r="AV31" s="66"/>
      <c r="AW31" s="117"/>
      <c r="AX31" s="117"/>
      <c r="AY31" s="117"/>
      <c r="AZ31" s="132"/>
    </row>
    <row r="32" spans="1:52" ht="39.6">
      <c r="A32" s="66" t="s">
        <v>99</v>
      </c>
      <c r="B32" s="141" t="s">
        <v>97</v>
      </c>
      <c r="C32" s="66"/>
      <c r="D32" s="93"/>
      <c r="E32" s="93"/>
      <c r="F32" s="93"/>
      <c r="G32" s="3"/>
      <c r="H32" s="66"/>
      <c r="I32" s="117"/>
      <c r="J32" s="117"/>
      <c r="K32" s="117"/>
      <c r="L32" s="132"/>
      <c r="M32" s="66"/>
      <c r="N32" s="117"/>
      <c r="O32" s="117"/>
      <c r="P32" s="117"/>
      <c r="Q32" s="132"/>
      <c r="R32" s="66"/>
      <c r="S32" s="117"/>
      <c r="T32" s="117"/>
      <c r="U32" s="117"/>
      <c r="V32" s="132"/>
      <c r="W32" s="66"/>
      <c r="X32" s="117"/>
      <c r="Y32" s="117"/>
      <c r="Z32" s="117"/>
      <c r="AA32" s="132"/>
      <c r="AB32" s="66"/>
      <c r="AC32" s="117"/>
      <c r="AD32" s="117"/>
      <c r="AE32" s="117"/>
      <c r="AF32" s="132"/>
      <c r="AG32" s="66"/>
      <c r="AH32" s="117"/>
      <c r="AI32" s="117"/>
      <c r="AJ32" s="117"/>
      <c r="AK32" s="132"/>
      <c r="AL32" s="66"/>
      <c r="AM32" s="117"/>
      <c r="AN32" s="117"/>
      <c r="AO32" s="117"/>
      <c r="AP32" s="132"/>
      <c r="AQ32" s="66"/>
      <c r="AR32" s="117"/>
      <c r="AS32" s="117"/>
      <c r="AT32" s="117"/>
      <c r="AU32" s="132"/>
      <c r="AV32" s="66"/>
      <c r="AW32" s="117"/>
      <c r="AX32" s="117"/>
      <c r="AY32" s="117"/>
      <c r="AZ32" s="132"/>
    </row>
    <row r="33" spans="1:52" ht="26.4">
      <c r="A33" s="66" t="s">
        <v>102</v>
      </c>
      <c r="B33" s="141" t="s">
        <v>103</v>
      </c>
      <c r="C33" s="66"/>
      <c r="D33" s="93"/>
      <c r="E33" s="93"/>
      <c r="F33" s="93"/>
      <c r="G33" s="3"/>
      <c r="H33" s="66"/>
      <c r="I33" s="117"/>
      <c r="J33" s="117"/>
      <c r="K33" s="117"/>
      <c r="L33" s="132"/>
      <c r="M33" s="66"/>
      <c r="N33" s="117"/>
      <c r="O33" s="117"/>
      <c r="P33" s="117"/>
      <c r="Q33" s="132"/>
      <c r="R33" s="66"/>
      <c r="S33" s="117"/>
      <c r="T33" s="117"/>
      <c r="U33" s="117"/>
      <c r="V33" s="132"/>
      <c r="W33" s="66"/>
      <c r="X33" s="117"/>
      <c r="Y33" s="117"/>
      <c r="Z33" s="117"/>
      <c r="AA33" s="132"/>
      <c r="AB33" s="66"/>
      <c r="AC33" s="117"/>
      <c r="AD33" s="117"/>
      <c r="AE33" s="117"/>
      <c r="AF33" s="132"/>
      <c r="AG33" s="66"/>
      <c r="AH33" s="117"/>
      <c r="AI33" s="117"/>
      <c r="AJ33" s="117"/>
      <c r="AK33" s="132"/>
      <c r="AL33" s="66"/>
      <c r="AM33" s="117"/>
      <c r="AN33" s="117"/>
      <c r="AO33" s="117"/>
      <c r="AP33" s="132"/>
      <c r="AQ33" s="66"/>
      <c r="AR33" s="117"/>
      <c r="AS33" s="117"/>
      <c r="AT33" s="117"/>
      <c r="AU33" s="132"/>
      <c r="AV33" s="66"/>
      <c r="AW33" s="117"/>
      <c r="AX33" s="117"/>
      <c r="AY33" s="117"/>
      <c r="AZ33" s="132"/>
    </row>
    <row r="34" spans="1:52" ht="39.6">
      <c r="A34" s="66" t="s">
        <v>104</v>
      </c>
      <c r="B34" s="141" t="s">
        <v>105</v>
      </c>
      <c r="C34" s="66"/>
      <c r="D34" s="93"/>
      <c r="E34" s="93"/>
      <c r="F34" s="93"/>
      <c r="G34" s="3"/>
      <c r="H34" s="66"/>
      <c r="I34" s="117"/>
      <c r="J34" s="117"/>
      <c r="K34" s="117"/>
      <c r="L34" s="132"/>
      <c r="M34" s="66"/>
      <c r="N34" s="117"/>
      <c r="O34" s="117"/>
      <c r="P34" s="117"/>
      <c r="Q34" s="132"/>
      <c r="R34" s="66"/>
      <c r="S34" s="117"/>
      <c r="T34" s="117"/>
      <c r="U34" s="117"/>
      <c r="V34" s="132"/>
      <c r="W34" s="66"/>
      <c r="X34" s="117"/>
      <c r="Y34" s="117"/>
      <c r="Z34" s="117"/>
      <c r="AA34" s="132"/>
      <c r="AB34" s="66"/>
      <c r="AC34" s="117"/>
      <c r="AD34" s="117"/>
      <c r="AE34" s="117"/>
      <c r="AF34" s="132"/>
      <c r="AG34" s="66"/>
      <c r="AH34" s="117"/>
      <c r="AI34" s="117"/>
      <c r="AJ34" s="117"/>
      <c r="AK34" s="132"/>
      <c r="AL34" s="66"/>
      <c r="AM34" s="117"/>
      <c r="AN34" s="117"/>
      <c r="AO34" s="117"/>
      <c r="AP34" s="132"/>
      <c r="AQ34" s="66"/>
      <c r="AR34" s="117"/>
      <c r="AS34" s="117"/>
      <c r="AT34" s="117"/>
      <c r="AU34" s="132"/>
      <c r="AV34" s="66"/>
      <c r="AW34" s="117"/>
      <c r="AX34" s="117"/>
      <c r="AY34" s="117"/>
      <c r="AZ34" s="132"/>
    </row>
    <row r="35" spans="1:52" ht="52.8">
      <c r="A35" s="66" t="s">
        <v>106</v>
      </c>
      <c r="B35" s="141" t="s">
        <v>107</v>
      </c>
      <c r="C35" s="66"/>
      <c r="D35" s="93"/>
      <c r="E35" s="93"/>
      <c r="F35" s="93"/>
      <c r="G35" s="3"/>
      <c r="H35" s="66"/>
      <c r="I35" s="117"/>
      <c r="J35" s="117"/>
      <c r="K35" s="117"/>
      <c r="L35" s="132"/>
      <c r="M35" s="66"/>
      <c r="N35" s="117"/>
      <c r="O35" s="117"/>
      <c r="P35" s="117"/>
      <c r="Q35" s="132"/>
      <c r="R35" s="66"/>
      <c r="S35" s="117"/>
      <c r="T35" s="117"/>
      <c r="U35" s="117"/>
      <c r="V35" s="132"/>
      <c r="W35" s="66"/>
      <c r="X35" s="117"/>
      <c r="Y35" s="117"/>
      <c r="Z35" s="117"/>
      <c r="AA35" s="132"/>
      <c r="AB35" s="66"/>
      <c r="AC35" s="117"/>
      <c r="AD35" s="117"/>
      <c r="AE35" s="117"/>
      <c r="AF35" s="132"/>
      <c r="AG35" s="66"/>
      <c r="AH35" s="117"/>
      <c r="AI35" s="117"/>
      <c r="AJ35" s="117"/>
      <c r="AK35" s="132"/>
      <c r="AL35" s="66"/>
      <c r="AM35" s="117"/>
      <c r="AN35" s="117"/>
      <c r="AO35" s="117"/>
      <c r="AP35" s="132"/>
      <c r="AQ35" s="66"/>
      <c r="AR35" s="117"/>
      <c r="AS35" s="117"/>
      <c r="AT35" s="117"/>
      <c r="AU35" s="132"/>
      <c r="AV35" s="66"/>
      <c r="AW35" s="117"/>
      <c r="AX35" s="117"/>
      <c r="AY35" s="117"/>
      <c r="AZ35" s="132"/>
    </row>
    <row r="36" spans="1:52" ht="26.4">
      <c r="A36" s="66" t="s">
        <v>110</v>
      </c>
      <c r="B36" s="141" t="s">
        <v>315</v>
      </c>
      <c r="C36" s="66"/>
      <c r="D36" s="93"/>
      <c r="E36" s="93"/>
      <c r="F36" s="93"/>
      <c r="G36" s="3"/>
      <c r="H36" s="66"/>
      <c r="I36" s="117"/>
      <c r="J36" s="117"/>
      <c r="K36" s="117"/>
      <c r="L36" s="132"/>
      <c r="M36" s="66"/>
      <c r="N36" s="117"/>
      <c r="O36" s="117"/>
      <c r="P36" s="117"/>
      <c r="Q36" s="132"/>
      <c r="R36" s="66"/>
      <c r="S36" s="117"/>
      <c r="T36" s="117"/>
      <c r="U36" s="117"/>
      <c r="V36" s="132"/>
      <c r="W36" s="66"/>
      <c r="X36" s="117"/>
      <c r="Y36" s="117"/>
      <c r="Z36" s="117"/>
      <c r="AA36" s="132"/>
      <c r="AB36" s="66"/>
      <c r="AC36" s="117"/>
      <c r="AD36" s="117"/>
      <c r="AE36" s="117"/>
      <c r="AF36" s="132"/>
      <c r="AG36" s="66"/>
      <c r="AH36" s="117"/>
      <c r="AI36" s="117"/>
      <c r="AJ36" s="117"/>
      <c r="AK36" s="132"/>
      <c r="AL36" s="66"/>
      <c r="AM36" s="117"/>
      <c r="AN36" s="117"/>
      <c r="AO36" s="117"/>
      <c r="AP36" s="132"/>
      <c r="AQ36" s="66"/>
      <c r="AR36" s="117"/>
      <c r="AS36" s="117"/>
      <c r="AT36" s="117"/>
      <c r="AU36" s="132"/>
      <c r="AV36" s="66"/>
      <c r="AW36" s="117"/>
      <c r="AX36" s="117"/>
      <c r="AY36" s="117"/>
      <c r="AZ36" s="132"/>
    </row>
    <row r="37" spans="1:52" ht="52.8">
      <c r="A37" s="66" t="s">
        <v>113</v>
      </c>
      <c r="B37" s="141" t="s">
        <v>112</v>
      </c>
      <c r="C37" s="66"/>
      <c r="D37" s="93"/>
      <c r="E37" s="93"/>
      <c r="F37" s="93"/>
      <c r="G37" s="3"/>
      <c r="H37" s="66"/>
      <c r="I37" s="117"/>
      <c r="J37" s="117"/>
      <c r="K37" s="117"/>
      <c r="L37" s="132"/>
      <c r="M37" s="66"/>
      <c r="N37" s="117"/>
      <c r="O37" s="117"/>
      <c r="P37" s="117"/>
      <c r="Q37" s="132"/>
      <c r="R37" s="66"/>
      <c r="S37" s="117"/>
      <c r="T37" s="117"/>
      <c r="U37" s="117"/>
      <c r="V37" s="132"/>
      <c r="W37" s="66"/>
      <c r="X37" s="117"/>
      <c r="Y37" s="117"/>
      <c r="Z37" s="117"/>
      <c r="AA37" s="132"/>
      <c r="AB37" s="66"/>
      <c r="AC37" s="117"/>
      <c r="AD37" s="117"/>
      <c r="AE37" s="117"/>
      <c r="AF37" s="132"/>
      <c r="AG37" s="66"/>
      <c r="AH37" s="117"/>
      <c r="AI37" s="117"/>
      <c r="AJ37" s="117"/>
      <c r="AK37" s="132"/>
      <c r="AL37" s="66"/>
      <c r="AM37" s="117"/>
      <c r="AN37" s="117"/>
      <c r="AO37" s="117"/>
      <c r="AP37" s="132"/>
      <c r="AQ37" s="66"/>
      <c r="AR37" s="117"/>
      <c r="AS37" s="117"/>
      <c r="AT37" s="117"/>
      <c r="AU37" s="132"/>
      <c r="AV37" s="66"/>
      <c r="AW37" s="117"/>
      <c r="AX37" s="117"/>
      <c r="AY37" s="117"/>
      <c r="AZ37" s="132"/>
    </row>
    <row r="38" spans="1:52" ht="26.4">
      <c r="A38" s="66" t="s">
        <v>117</v>
      </c>
      <c r="B38" s="141" t="s">
        <v>316</v>
      </c>
      <c r="C38" s="66"/>
      <c r="D38" s="93"/>
      <c r="E38" s="93"/>
      <c r="F38" s="93"/>
      <c r="G38" s="3"/>
      <c r="H38" s="66"/>
      <c r="I38" s="117"/>
      <c r="J38" s="117"/>
      <c r="K38" s="117"/>
      <c r="L38" s="132"/>
      <c r="M38" s="66"/>
      <c r="N38" s="117"/>
      <c r="O38" s="117"/>
      <c r="P38" s="117"/>
      <c r="Q38" s="132"/>
      <c r="R38" s="66"/>
      <c r="S38" s="117"/>
      <c r="T38" s="117"/>
      <c r="U38" s="117"/>
      <c r="V38" s="132"/>
      <c r="W38" s="66"/>
      <c r="X38" s="117"/>
      <c r="Y38" s="117"/>
      <c r="Z38" s="117"/>
      <c r="AA38" s="132"/>
      <c r="AB38" s="66"/>
      <c r="AC38" s="117"/>
      <c r="AD38" s="117"/>
      <c r="AE38" s="117"/>
      <c r="AF38" s="132"/>
      <c r="AG38" s="66"/>
      <c r="AH38" s="117"/>
      <c r="AI38" s="117"/>
      <c r="AJ38" s="117"/>
      <c r="AK38" s="132"/>
      <c r="AL38" s="66"/>
      <c r="AM38" s="117"/>
      <c r="AN38" s="117"/>
      <c r="AO38" s="117"/>
      <c r="AP38" s="132"/>
      <c r="AQ38" s="66"/>
      <c r="AR38" s="117"/>
      <c r="AS38" s="117"/>
      <c r="AT38" s="117"/>
      <c r="AU38" s="132"/>
      <c r="AV38" s="66"/>
      <c r="AW38" s="117"/>
      <c r="AX38" s="117"/>
      <c r="AY38" s="117"/>
      <c r="AZ38" s="132"/>
    </row>
    <row r="39" spans="1:52" ht="52.8">
      <c r="A39" s="66" t="s">
        <v>121</v>
      </c>
      <c r="B39" s="141" t="s">
        <v>119</v>
      </c>
      <c r="C39" s="66"/>
      <c r="D39" s="93"/>
      <c r="E39" s="93"/>
      <c r="F39" s="93"/>
      <c r="G39" s="3"/>
      <c r="H39" s="66"/>
      <c r="I39" s="117"/>
      <c r="J39" s="117"/>
      <c r="K39" s="117"/>
      <c r="L39" s="132"/>
      <c r="M39" s="66"/>
      <c r="N39" s="117"/>
      <c r="O39" s="117"/>
      <c r="P39" s="117"/>
      <c r="Q39" s="132"/>
      <c r="R39" s="66"/>
      <c r="S39" s="117"/>
      <c r="T39" s="117"/>
      <c r="U39" s="117"/>
      <c r="V39" s="132"/>
      <c r="W39" s="66"/>
      <c r="X39" s="117"/>
      <c r="Y39" s="117"/>
      <c r="Z39" s="117"/>
      <c r="AA39" s="132"/>
      <c r="AB39" s="66"/>
      <c r="AC39" s="117"/>
      <c r="AD39" s="117"/>
      <c r="AE39" s="117"/>
      <c r="AF39" s="132"/>
      <c r="AG39" s="66"/>
      <c r="AH39" s="117"/>
      <c r="AI39" s="117"/>
      <c r="AJ39" s="117"/>
      <c r="AK39" s="132"/>
      <c r="AL39" s="66"/>
      <c r="AM39" s="117"/>
      <c r="AN39" s="117"/>
      <c r="AO39" s="117"/>
      <c r="AP39" s="132"/>
      <c r="AQ39" s="66"/>
      <c r="AR39" s="117"/>
      <c r="AS39" s="117"/>
      <c r="AT39" s="117"/>
      <c r="AU39" s="132"/>
      <c r="AV39" s="66"/>
      <c r="AW39" s="117"/>
      <c r="AX39" s="117"/>
      <c r="AY39" s="117"/>
      <c r="AZ39" s="132"/>
    </row>
    <row r="40" spans="1:52" ht="52.8">
      <c r="A40" s="66" t="s">
        <v>128</v>
      </c>
      <c r="B40" s="141" t="s">
        <v>127</v>
      </c>
      <c r="C40" s="66"/>
      <c r="D40" s="93"/>
      <c r="E40" s="93"/>
      <c r="F40" s="93"/>
      <c r="G40" s="3"/>
      <c r="H40" s="66"/>
      <c r="I40" s="117"/>
      <c r="J40" s="117"/>
      <c r="K40" s="117"/>
      <c r="L40" s="132"/>
      <c r="M40" s="66"/>
      <c r="N40" s="117"/>
      <c r="O40" s="117"/>
      <c r="P40" s="117"/>
      <c r="Q40" s="132"/>
      <c r="R40" s="66"/>
      <c r="S40" s="117"/>
      <c r="T40" s="117"/>
      <c r="U40" s="117"/>
      <c r="V40" s="132"/>
      <c r="W40" s="66"/>
      <c r="X40" s="117"/>
      <c r="Y40" s="117"/>
      <c r="Z40" s="117"/>
      <c r="AA40" s="132"/>
      <c r="AB40" s="66"/>
      <c r="AC40" s="117"/>
      <c r="AD40" s="117"/>
      <c r="AE40" s="117"/>
      <c r="AF40" s="132"/>
      <c r="AG40" s="66"/>
      <c r="AH40" s="117"/>
      <c r="AI40" s="117"/>
      <c r="AJ40" s="117"/>
      <c r="AK40" s="132"/>
      <c r="AL40" s="66"/>
      <c r="AM40" s="117"/>
      <c r="AN40" s="117"/>
      <c r="AO40" s="117"/>
      <c r="AP40" s="132"/>
      <c r="AQ40" s="66"/>
      <c r="AR40" s="117"/>
      <c r="AS40" s="117"/>
      <c r="AT40" s="117"/>
      <c r="AU40" s="132"/>
      <c r="AV40" s="66"/>
      <c r="AW40" s="117"/>
      <c r="AX40" s="117"/>
      <c r="AY40" s="117"/>
      <c r="AZ40" s="132"/>
    </row>
    <row r="41" spans="1:52" ht="14.4">
      <c r="A41" s="5" t="s">
        <v>135</v>
      </c>
      <c r="B41" s="144" t="s">
        <v>133</v>
      </c>
      <c r="C41" s="9"/>
      <c r="D41" s="9"/>
      <c r="E41" s="9"/>
      <c r="F41" s="9"/>
      <c r="G41" s="125"/>
      <c r="H41" s="9"/>
      <c r="I41" s="9"/>
      <c r="J41" s="9"/>
      <c r="K41" s="9"/>
      <c r="L41" s="125"/>
      <c r="M41" s="9"/>
      <c r="N41" s="9"/>
      <c r="O41" s="9"/>
      <c r="P41" s="9"/>
      <c r="Q41" s="125"/>
      <c r="R41" s="9"/>
      <c r="S41" s="9"/>
      <c r="T41" s="9"/>
      <c r="U41" s="9"/>
      <c r="V41" s="125"/>
      <c r="W41" s="9"/>
      <c r="X41" s="9"/>
      <c r="Y41" s="9"/>
      <c r="Z41" s="9"/>
      <c r="AA41" s="125"/>
      <c r="AB41" s="9"/>
      <c r="AC41" s="9"/>
      <c r="AD41" s="9"/>
      <c r="AE41" s="9"/>
      <c r="AF41" s="125"/>
      <c r="AG41" s="9"/>
      <c r="AH41" s="9"/>
      <c r="AI41" s="9"/>
      <c r="AJ41" s="9"/>
      <c r="AK41" s="125"/>
      <c r="AL41" s="9"/>
      <c r="AM41" s="9"/>
      <c r="AN41" s="9"/>
      <c r="AO41" s="9"/>
      <c r="AP41" s="125"/>
      <c r="AQ41" s="9"/>
      <c r="AR41" s="9"/>
      <c r="AS41" s="9"/>
      <c r="AT41" s="9"/>
      <c r="AU41" s="125"/>
      <c r="AV41" s="9"/>
      <c r="AW41" s="9"/>
      <c r="AX41" s="9"/>
      <c r="AY41" s="9"/>
      <c r="AZ41" s="125"/>
    </row>
    <row r="42" spans="1:52" ht="39.6">
      <c r="A42" s="64" t="s">
        <v>141</v>
      </c>
      <c r="B42" s="145" t="s">
        <v>343</v>
      </c>
      <c r="C42" s="66"/>
      <c r="D42" s="93"/>
      <c r="E42" s="93"/>
      <c r="F42" s="93"/>
      <c r="G42" s="2"/>
      <c r="H42" s="66"/>
      <c r="I42" s="93"/>
      <c r="J42" s="93"/>
      <c r="K42" s="93"/>
      <c r="L42" s="2"/>
      <c r="M42" s="66"/>
      <c r="N42" s="93"/>
      <c r="O42" s="93"/>
      <c r="P42" s="93"/>
      <c r="Q42" s="2"/>
      <c r="R42" s="66"/>
      <c r="S42" s="93"/>
      <c r="T42" s="93"/>
      <c r="U42" s="93"/>
      <c r="V42" s="2"/>
      <c r="W42" s="66"/>
      <c r="X42" s="93"/>
      <c r="Y42" s="93"/>
      <c r="Z42" s="93"/>
      <c r="AA42" s="2"/>
      <c r="AB42" s="66"/>
      <c r="AC42" s="93"/>
      <c r="AD42" s="93"/>
      <c r="AE42" s="93"/>
      <c r="AF42" s="2"/>
      <c r="AG42" s="66"/>
      <c r="AH42" s="93"/>
      <c r="AI42" s="93"/>
      <c r="AJ42" s="93"/>
      <c r="AK42" s="2"/>
      <c r="AL42" s="66"/>
      <c r="AM42" s="93"/>
      <c r="AN42" s="93"/>
      <c r="AO42" s="93"/>
      <c r="AP42" s="2"/>
      <c r="AQ42" s="66"/>
      <c r="AR42" s="93"/>
      <c r="AS42" s="93"/>
      <c r="AT42" s="93"/>
      <c r="AU42" s="2"/>
      <c r="AV42" s="66"/>
      <c r="AW42" s="93"/>
      <c r="AX42" s="93"/>
      <c r="AY42" s="93"/>
      <c r="AZ42" s="2"/>
    </row>
    <row r="43" spans="1:52" ht="92.4">
      <c r="A43" s="64" t="s">
        <v>149</v>
      </c>
      <c r="B43" s="145" t="s">
        <v>150</v>
      </c>
      <c r="C43" s="66"/>
      <c r="D43" s="93"/>
      <c r="E43" s="93"/>
      <c r="F43" s="93"/>
      <c r="G43" s="2"/>
      <c r="H43" s="66"/>
      <c r="I43" s="93"/>
      <c r="J43" s="93"/>
      <c r="K43" s="93"/>
      <c r="L43" s="2"/>
      <c r="M43" s="66"/>
      <c r="N43" s="93"/>
      <c r="O43" s="93"/>
      <c r="P43" s="93"/>
      <c r="Q43" s="2"/>
      <c r="R43" s="66"/>
      <c r="S43" s="93"/>
      <c r="T43" s="93"/>
      <c r="U43" s="93"/>
      <c r="V43" s="2"/>
      <c r="W43" s="66"/>
      <c r="X43" s="93"/>
      <c r="Y43" s="93"/>
      <c r="Z43" s="93"/>
      <c r="AA43" s="2"/>
      <c r="AB43" s="66"/>
      <c r="AC43" s="93"/>
      <c r="AD43" s="93"/>
      <c r="AE43" s="93"/>
      <c r="AF43" s="2"/>
      <c r="AG43" s="66"/>
      <c r="AH43" s="93"/>
      <c r="AI43" s="93"/>
      <c r="AJ43" s="93"/>
      <c r="AK43" s="2"/>
      <c r="AL43" s="66"/>
      <c r="AM43" s="93"/>
      <c r="AN43" s="93"/>
      <c r="AO43" s="93"/>
      <c r="AP43" s="2"/>
      <c r="AQ43" s="66"/>
      <c r="AR43" s="93"/>
      <c r="AS43" s="93"/>
      <c r="AT43" s="93"/>
      <c r="AU43" s="2"/>
      <c r="AV43" s="66"/>
      <c r="AW43" s="93"/>
      <c r="AX43" s="93"/>
      <c r="AY43" s="93"/>
      <c r="AZ43" s="2"/>
    </row>
    <row r="44" spans="1:52" ht="39.6">
      <c r="A44" s="64" t="s">
        <v>157</v>
      </c>
      <c r="B44" s="145" t="s">
        <v>155</v>
      </c>
      <c r="C44" s="66"/>
      <c r="D44" s="93"/>
      <c r="E44" s="93"/>
      <c r="F44" s="93"/>
      <c r="G44" s="2"/>
      <c r="H44" s="66"/>
      <c r="I44" s="93"/>
      <c r="J44" s="93"/>
      <c r="K44" s="93"/>
      <c r="L44" s="2"/>
      <c r="M44" s="66"/>
      <c r="N44" s="93"/>
      <c r="O44" s="93"/>
      <c r="P44" s="93"/>
      <c r="Q44" s="2"/>
      <c r="R44" s="66"/>
      <c r="S44" s="93"/>
      <c r="T44" s="93"/>
      <c r="U44" s="93"/>
      <c r="V44" s="2"/>
      <c r="W44" s="66"/>
      <c r="X44" s="93"/>
      <c r="Y44" s="93"/>
      <c r="Z44" s="93"/>
      <c r="AA44" s="2"/>
      <c r="AB44" s="66"/>
      <c r="AC44" s="93"/>
      <c r="AD44" s="93"/>
      <c r="AE44" s="93"/>
      <c r="AF44" s="2"/>
      <c r="AG44" s="66"/>
      <c r="AH44" s="93"/>
      <c r="AI44" s="93"/>
      <c r="AJ44" s="93"/>
      <c r="AK44" s="2"/>
      <c r="AL44" s="66"/>
      <c r="AM44" s="93"/>
      <c r="AN44" s="93"/>
      <c r="AO44" s="93"/>
      <c r="AP44" s="2"/>
      <c r="AQ44" s="66"/>
      <c r="AR44" s="93"/>
      <c r="AS44" s="93"/>
      <c r="AT44" s="93"/>
      <c r="AU44" s="2"/>
      <c r="AV44" s="66"/>
      <c r="AW44" s="93"/>
      <c r="AX44" s="93"/>
      <c r="AY44" s="93"/>
      <c r="AZ44" s="2"/>
    </row>
    <row r="45" spans="1:52" ht="39.6">
      <c r="A45" s="64" t="s">
        <v>164</v>
      </c>
      <c r="B45" s="145" t="s">
        <v>162</v>
      </c>
      <c r="C45" s="66"/>
      <c r="D45" s="93"/>
      <c r="E45" s="93"/>
      <c r="F45" s="93"/>
      <c r="G45" s="75"/>
      <c r="H45" s="66"/>
      <c r="I45" s="93"/>
      <c r="J45" s="93"/>
      <c r="K45" s="93"/>
      <c r="L45" s="75"/>
      <c r="M45" s="66"/>
      <c r="N45" s="93"/>
      <c r="O45" s="93"/>
      <c r="P45" s="93"/>
      <c r="Q45" s="75"/>
      <c r="R45" s="66"/>
      <c r="S45" s="93"/>
      <c r="T45" s="93"/>
      <c r="U45" s="93"/>
      <c r="V45" s="75"/>
      <c r="W45" s="66"/>
      <c r="X45" s="93"/>
      <c r="Y45" s="93"/>
      <c r="Z45" s="93"/>
      <c r="AA45" s="75"/>
      <c r="AB45" s="66"/>
      <c r="AC45" s="93"/>
      <c r="AD45" s="93"/>
      <c r="AE45" s="93"/>
      <c r="AF45" s="75"/>
      <c r="AG45" s="66"/>
      <c r="AH45" s="93"/>
      <c r="AI45" s="93"/>
      <c r="AJ45" s="93"/>
      <c r="AK45" s="75"/>
      <c r="AL45" s="66"/>
      <c r="AM45" s="93"/>
      <c r="AN45" s="93"/>
      <c r="AO45" s="93"/>
      <c r="AP45" s="75"/>
      <c r="AQ45" s="66"/>
      <c r="AR45" s="93"/>
      <c r="AS45" s="93"/>
      <c r="AT45" s="93"/>
      <c r="AU45" s="75"/>
      <c r="AV45" s="66"/>
      <c r="AW45" s="93"/>
      <c r="AX45" s="93"/>
      <c r="AY45" s="93"/>
      <c r="AZ45" s="75"/>
    </row>
    <row r="46" spans="1:52" ht="14.4">
      <c r="A46" s="2"/>
      <c r="B46" s="69"/>
      <c r="C46" s="69"/>
      <c r="D46" s="3"/>
      <c r="E46" s="8"/>
      <c r="F46" s="8"/>
      <c r="G46" s="2"/>
      <c r="H46" s="126"/>
      <c r="I46" s="127"/>
      <c r="J46" s="127"/>
      <c r="K46" s="127"/>
      <c r="L46" s="2"/>
      <c r="M46" s="126"/>
      <c r="N46" s="127"/>
      <c r="O46" s="127"/>
      <c r="P46" s="127"/>
      <c r="Q46" s="2"/>
      <c r="R46" s="126"/>
      <c r="S46" s="127"/>
      <c r="T46" s="127"/>
      <c r="U46" s="127"/>
      <c r="V46" s="2"/>
      <c r="W46" s="126"/>
      <c r="X46" s="127"/>
      <c r="Y46" s="127"/>
      <c r="Z46" s="127"/>
      <c r="AA46" s="2"/>
      <c r="AB46" s="126"/>
      <c r="AC46" s="127"/>
      <c r="AD46" s="127"/>
      <c r="AE46" s="127"/>
      <c r="AF46" s="2"/>
      <c r="AG46" s="126"/>
      <c r="AH46" s="127"/>
      <c r="AI46" s="127"/>
      <c r="AJ46" s="127"/>
      <c r="AK46" s="2"/>
      <c r="AL46" s="126"/>
      <c r="AM46" s="127"/>
      <c r="AN46" s="127"/>
      <c r="AO46" s="127"/>
      <c r="AP46" s="2"/>
      <c r="AQ46" s="126"/>
      <c r="AR46" s="127"/>
      <c r="AS46" s="127"/>
      <c r="AT46" s="127"/>
      <c r="AU46" s="2"/>
      <c r="AV46" s="126"/>
      <c r="AW46" s="127"/>
      <c r="AX46" s="127"/>
      <c r="AY46" s="127"/>
      <c r="AZ46" s="2"/>
    </row>
    <row r="47" spans="1:52" ht="14.4">
      <c r="A47" s="70"/>
      <c r="B47" s="71" t="s">
        <v>252</v>
      </c>
      <c r="C47" s="72" t="s">
        <v>169</v>
      </c>
      <c r="D47" s="73"/>
      <c r="E47" s="73"/>
      <c r="F47" s="73"/>
      <c r="G47" s="2"/>
      <c r="H47" s="72" t="s">
        <v>169</v>
      </c>
      <c r="I47" s="128"/>
      <c r="J47" s="128"/>
      <c r="K47" s="128"/>
      <c r="L47" s="2"/>
      <c r="M47" s="72" t="s">
        <v>169</v>
      </c>
      <c r="N47" s="128"/>
      <c r="O47" s="128"/>
      <c r="P47" s="128"/>
      <c r="Q47" s="2"/>
      <c r="R47" s="72" t="s">
        <v>169</v>
      </c>
      <c r="S47" s="128"/>
      <c r="T47" s="128"/>
      <c r="U47" s="128"/>
      <c r="V47" s="2"/>
      <c r="W47" s="72" t="s">
        <v>169</v>
      </c>
      <c r="X47" s="128"/>
      <c r="Y47" s="128"/>
      <c r="Z47" s="128"/>
      <c r="AA47" s="2"/>
      <c r="AB47" s="72" t="s">
        <v>169</v>
      </c>
      <c r="AC47" s="128"/>
      <c r="AD47" s="128"/>
      <c r="AE47" s="128"/>
      <c r="AF47" s="2"/>
      <c r="AG47" s="72" t="s">
        <v>169</v>
      </c>
      <c r="AH47" s="128"/>
      <c r="AI47" s="128"/>
      <c r="AJ47" s="128"/>
      <c r="AK47" s="2"/>
      <c r="AL47" s="72" t="s">
        <v>169</v>
      </c>
      <c r="AM47" s="128"/>
      <c r="AN47" s="128"/>
      <c r="AO47" s="128"/>
      <c r="AP47" s="2"/>
      <c r="AQ47" s="72" t="s">
        <v>169</v>
      </c>
      <c r="AR47" s="128"/>
      <c r="AS47" s="128"/>
      <c r="AT47" s="128"/>
      <c r="AU47" s="2"/>
      <c r="AV47" s="72" t="s">
        <v>169</v>
      </c>
      <c r="AW47" s="128"/>
      <c r="AX47" s="128"/>
      <c r="AY47" s="128"/>
      <c r="AZ47" s="2"/>
    </row>
    <row r="48" spans="1:52" ht="14.4">
      <c r="A48" s="70"/>
      <c r="B48" s="71" t="s">
        <v>253</v>
      </c>
      <c r="C48" s="72" t="s">
        <v>170</v>
      </c>
      <c r="D48" s="73"/>
      <c r="E48" s="73"/>
      <c r="F48" s="73"/>
      <c r="G48" s="2"/>
      <c r="H48" s="72" t="s">
        <v>170</v>
      </c>
      <c r="I48" s="128"/>
      <c r="J48" s="128"/>
      <c r="K48" s="128"/>
      <c r="L48" s="2"/>
      <c r="M48" s="72" t="s">
        <v>170</v>
      </c>
      <c r="N48" s="128"/>
      <c r="O48" s="128"/>
      <c r="P48" s="128"/>
      <c r="Q48" s="2"/>
      <c r="R48" s="72" t="s">
        <v>170</v>
      </c>
      <c r="S48" s="128"/>
      <c r="T48" s="128"/>
      <c r="U48" s="128"/>
      <c r="V48" s="2"/>
      <c r="W48" s="72" t="s">
        <v>170</v>
      </c>
      <c r="X48" s="128"/>
      <c r="Y48" s="128"/>
      <c r="Z48" s="128"/>
      <c r="AA48" s="2"/>
      <c r="AB48" s="72" t="s">
        <v>170</v>
      </c>
      <c r="AC48" s="128"/>
      <c r="AD48" s="128"/>
      <c r="AE48" s="128"/>
      <c r="AF48" s="2"/>
      <c r="AG48" s="72" t="s">
        <v>170</v>
      </c>
      <c r="AH48" s="128"/>
      <c r="AI48" s="128"/>
      <c r="AJ48" s="128"/>
      <c r="AK48" s="2"/>
      <c r="AL48" s="72" t="s">
        <v>170</v>
      </c>
      <c r="AM48" s="128"/>
      <c r="AN48" s="128"/>
      <c r="AO48" s="128"/>
      <c r="AP48" s="2"/>
      <c r="AQ48" s="72" t="s">
        <v>170</v>
      </c>
      <c r="AR48" s="128"/>
      <c r="AS48" s="128"/>
      <c r="AT48" s="128"/>
      <c r="AU48" s="2"/>
      <c r="AV48" s="72" t="s">
        <v>170</v>
      </c>
      <c r="AW48" s="128"/>
      <c r="AX48" s="128"/>
      <c r="AY48" s="128"/>
      <c r="AZ48" s="2"/>
    </row>
    <row r="49" spans="1:52" ht="14.4">
      <c r="A49" s="70"/>
      <c r="B49" s="71" t="s">
        <v>254</v>
      </c>
      <c r="C49" s="74" t="s">
        <v>171</v>
      </c>
      <c r="D49" s="73"/>
      <c r="E49" s="73"/>
      <c r="F49" s="73"/>
      <c r="G49" s="2"/>
      <c r="H49" s="74" t="s">
        <v>171</v>
      </c>
      <c r="I49" s="128"/>
      <c r="J49" s="128"/>
      <c r="K49" s="128"/>
      <c r="L49" s="2"/>
      <c r="M49" s="74" t="s">
        <v>171</v>
      </c>
      <c r="N49" s="128"/>
      <c r="O49" s="128"/>
      <c r="P49" s="128"/>
      <c r="Q49" s="2"/>
      <c r="R49" s="74" t="s">
        <v>171</v>
      </c>
      <c r="S49" s="128"/>
      <c r="T49" s="128"/>
      <c r="U49" s="128"/>
      <c r="V49" s="2"/>
      <c r="W49" s="74" t="s">
        <v>171</v>
      </c>
      <c r="X49" s="128"/>
      <c r="Y49" s="128"/>
      <c r="Z49" s="128"/>
      <c r="AA49" s="2"/>
      <c r="AB49" s="74" t="s">
        <v>171</v>
      </c>
      <c r="AC49" s="128"/>
      <c r="AD49" s="128"/>
      <c r="AE49" s="128"/>
      <c r="AF49" s="2"/>
      <c r="AG49" s="74" t="s">
        <v>171</v>
      </c>
      <c r="AH49" s="128"/>
      <c r="AI49" s="128"/>
      <c r="AJ49" s="128"/>
      <c r="AK49" s="2"/>
      <c r="AL49" s="74" t="s">
        <v>171</v>
      </c>
      <c r="AM49" s="128"/>
      <c r="AN49" s="128"/>
      <c r="AO49" s="128"/>
      <c r="AP49" s="2"/>
      <c r="AQ49" s="74" t="s">
        <v>171</v>
      </c>
      <c r="AR49" s="128"/>
      <c r="AS49" s="128"/>
      <c r="AT49" s="128"/>
      <c r="AU49" s="2"/>
      <c r="AV49" s="74" t="s">
        <v>171</v>
      </c>
      <c r="AW49" s="128"/>
      <c r="AX49" s="128"/>
      <c r="AY49" s="128"/>
      <c r="AZ49" s="2"/>
    </row>
    <row r="50" spans="1:52" ht="14.4">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40 H20:H40 M20:M40 R20:R40 W20:W40 AB20:AB40 AG20:AG40 AL20:AL40 AQ20:AQ40 AV20:AV40 C42:C45 H42:H45 M42:M45 R42:R45 W42:W45 AB42:AB45 AG42:AG45 AL42:AL45 AQ42:AQ45 AV42:AV45" xr:uid="{00000000-0002-0000-0900-000000000000}">
      <formula1>"N/A,Yes,No,Requires Action"</formula1>
    </dataValidation>
  </dataValidations>
  <hyperlinks>
    <hyperlink ref="A19" location="'5.3 RFP'!A1" display="5.3" xr:uid="{00000000-0004-0000-0900-000000000000}"/>
  </hyperlinks>
  <pageMargins left="0.25" right="0.25" top="0.75" bottom="0.75" header="0" footer="0"/>
  <pageSetup fitToHeight="0" orientation="landscape"/>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3C47D"/>
    <pageSetUpPr fitToPage="1"/>
  </sheetPr>
  <dimension ref="A1:AZ41"/>
  <sheetViews>
    <sheetView workbookViewId="0">
      <selection sqref="A1:F1"/>
    </sheetView>
  </sheetViews>
  <sheetFormatPr defaultColWidth="14.44140625" defaultRowHeight="15" customHeight="1"/>
  <cols>
    <col min="1" max="1" width="8.44140625" customWidth="1"/>
    <col min="2" max="2" width="50.33203125" customWidth="1"/>
    <col min="3" max="3" width="13.33203125" customWidth="1"/>
    <col min="4" max="4" width="29.33203125" customWidth="1"/>
    <col min="5" max="6" width="18.44140625" customWidth="1"/>
    <col min="7" max="7" width="2.6640625" customWidth="1"/>
    <col min="8" max="8" width="13.33203125" customWidth="1"/>
    <col min="9" max="9" width="29.33203125" customWidth="1"/>
    <col min="10" max="11" width="13.88671875" customWidth="1"/>
    <col min="12" max="12" width="2.6640625" customWidth="1"/>
    <col min="13" max="13" width="13.33203125" customWidth="1"/>
    <col min="14" max="14" width="29.33203125" customWidth="1"/>
    <col min="15" max="16" width="13.88671875" customWidth="1"/>
    <col min="17" max="17" width="2.6640625" customWidth="1"/>
    <col min="18" max="18" width="13.33203125" customWidth="1"/>
    <col min="19" max="19" width="29.33203125" customWidth="1"/>
    <col min="20" max="21" width="13.88671875" customWidth="1"/>
    <col min="22" max="22" width="2.6640625" customWidth="1"/>
    <col min="23" max="23" width="13.33203125" customWidth="1"/>
    <col min="24" max="24" width="29.33203125" customWidth="1"/>
    <col min="25" max="26" width="13.88671875" customWidth="1"/>
    <col min="27" max="27" width="2.6640625" customWidth="1"/>
    <col min="28" max="28" width="13.33203125" customWidth="1"/>
    <col min="29" max="29" width="29.33203125" customWidth="1"/>
    <col min="30" max="31" width="13.88671875" customWidth="1"/>
    <col min="32" max="32" width="2.6640625" customWidth="1"/>
    <col min="33" max="33" width="13.33203125" customWidth="1"/>
    <col min="34" max="34" width="29.33203125" customWidth="1"/>
    <col min="35" max="36" width="13.88671875" customWidth="1"/>
    <col min="37" max="37" width="2.6640625" customWidth="1"/>
    <col min="38" max="38" width="13.33203125" customWidth="1"/>
    <col min="39" max="39" width="29.33203125" customWidth="1"/>
    <col min="40" max="41" width="13.88671875" customWidth="1"/>
    <col min="42" max="42" width="2.6640625" customWidth="1"/>
    <col min="43" max="43" width="13.33203125" customWidth="1"/>
    <col min="44" max="44" width="29.33203125" customWidth="1"/>
    <col min="45" max="46" width="13.88671875" customWidth="1"/>
    <col min="47" max="47" width="2.6640625" customWidth="1"/>
    <col min="48" max="48" width="13.33203125" customWidth="1"/>
    <col min="49" max="49" width="29.33203125" customWidth="1"/>
    <col min="50" max="51" width="13.88671875" customWidth="1"/>
    <col min="52" max="52" width="2.6640625" customWidth="1"/>
  </cols>
  <sheetData>
    <row r="1" spans="1:52" ht="60" customHeight="1">
      <c r="A1" s="211" t="s">
        <v>222</v>
      </c>
      <c r="B1" s="175"/>
      <c r="C1" s="175"/>
      <c r="D1" s="175"/>
      <c r="E1" s="175"/>
      <c r="F1" s="175"/>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2" ht="14.4">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15" customHeight="1">
      <c r="A3" s="212" t="s">
        <v>186</v>
      </c>
      <c r="B3" s="175"/>
      <c r="C3" s="175"/>
      <c r="D3" s="213" t="str">
        <f>Instructions!$B$21</f>
        <v>[Enter the State Governmental Unit's/Agency's Name or Acronym]</v>
      </c>
      <c r="E3" s="175"/>
      <c r="F3" s="175"/>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row>
    <row r="4" spans="1:52" ht="14.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14.4">
      <c r="A5" s="214" t="s">
        <v>294</v>
      </c>
      <c r="B5" s="175"/>
      <c r="C5" s="175"/>
      <c r="D5" s="175"/>
      <c r="E5" s="175"/>
      <c r="F5" s="175"/>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14.4">
      <c r="A7" s="99" t="s">
        <v>0</v>
      </c>
      <c r="B7" s="100" t="s">
        <v>289</v>
      </c>
      <c r="C7" s="100"/>
      <c r="D7" s="100"/>
      <c r="E7" s="100"/>
      <c r="F7" s="100"/>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14.4">
      <c r="A8" s="101"/>
      <c r="B8" s="102" t="s">
        <v>224</v>
      </c>
      <c r="C8" s="102"/>
      <c r="D8" s="102"/>
      <c r="E8" s="102"/>
      <c r="F8" s="102"/>
      <c r="G8" s="51"/>
      <c r="H8" s="51"/>
      <c r="I8" s="103"/>
      <c r="J8" s="51"/>
      <c r="K8" s="51"/>
      <c r="L8" s="51"/>
      <c r="M8" s="51"/>
      <c r="N8" s="103"/>
      <c r="O8" s="51"/>
      <c r="P8" s="51"/>
      <c r="Q8" s="51"/>
      <c r="R8" s="51"/>
      <c r="S8" s="103"/>
      <c r="T8" s="51"/>
      <c r="U8" s="51"/>
      <c r="V8" s="51"/>
      <c r="W8" s="51"/>
      <c r="X8" s="103"/>
      <c r="Y8" s="51"/>
      <c r="Z8" s="51"/>
      <c r="AA8" s="51"/>
      <c r="AB8" s="51"/>
      <c r="AC8" s="103"/>
      <c r="AD8" s="51"/>
      <c r="AE8" s="51"/>
      <c r="AF8" s="51"/>
      <c r="AG8" s="51"/>
      <c r="AH8" s="103"/>
      <c r="AI8" s="51"/>
      <c r="AJ8" s="51"/>
      <c r="AK8" s="51"/>
      <c r="AL8" s="51"/>
      <c r="AM8" s="103"/>
      <c r="AN8" s="51"/>
      <c r="AO8" s="51"/>
      <c r="AP8" s="51"/>
      <c r="AQ8" s="51"/>
      <c r="AR8" s="103"/>
      <c r="AS8" s="51"/>
      <c r="AT8" s="51"/>
      <c r="AU8" s="51"/>
      <c r="AV8" s="51"/>
      <c r="AW8" s="103"/>
      <c r="AX8" s="51"/>
      <c r="AY8" s="51"/>
      <c r="AZ8" s="51"/>
    </row>
    <row r="9" spans="1:52" ht="14.4">
      <c r="A9" s="52"/>
      <c r="B9" s="1" t="s">
        <v>297</v>
      </c>
      <c r="C9" s="104"/>
      <c r="D9" s="104"/>
      <c r="E9" s="104"/>
      <c r="F9" s="104"/>
      <c r="G9" s="53"/>
      <c r="H9" s="53"/>
      <c r="I9" s="105"/>
      <c r="J9" s="53"/>
      <c r="K9" s="53"/>
      <c r="L9" s="53"/>
      <c r="M9" s="53"/>
      <c r="N9" s="105"/>
      <c r="O9" s="53"/>
      <c r="P9" s="53"/>
      <c r="Q9" s="53"/>
      <c r="R9" s="53"/>
      <c r="S9" s="105"/>
      <c r="T9" s="53"/>
      <c r="U9" s="53"/>
      <c r="V9" s="53"/>
      <c r="W9" s="53"/>
      <c r="X9" s="105"/>
      <c r="Y9" s="53"/>
      <c r="Z9" s="53"/>
      <c r="AA9" s="53"/>
      <c r="AB9" s="53"/>
      <c r="AC9" s="105"/>
      <c r="AD9" s="53"/>
      <c r="AE9" s="53"/>
      <c r="AF9" s="53"/>
      <c r="AG9" s="53"/>
      <c r="AH9" s="105"/>
      <c r="AI9" s="53"/>
      <c r="AJ9" s="53"/>
      <c r="AK9" s="53"/>
      <c r="AL9" s="53"/>
      <c r="AM9" s="105"/>
      <c r="AN9" s="53"/>
      <c r="AO9" s="53"/>
      <c r="AP9" s="53"/>
      <c r="AQ9" s="53"/>
      <c r="AR9" s="105"/>
      <c r="AS9" s="53"/>
      <c r="AT9" s="53"/>
      <c r="AU9" s="53"/>
      <c r="AV9" s="53"/>
      <c r="AW9" s="105"/>
      <c r="AX9" s="53"/>
      <c r="AY9" s="53"/>
      <c r="AZ9" s="53"/>
    </row>
    <row r="10" spans="1:52" ht="14.4">
      <c r="A10" s="54">
        <v>15</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15.6">
      <c r="A11" s="106"/>
      <c r="B11" s="106"/>
      <c r="C11" s="106" t="s">
        <v>317</v>
      </c>
      <c r="D11" s="106"/>
      <c r="E11" s="106"/>
      <c r="F11" s="106"/>
      <c r="G11" s="107"/>
      <c r="H11" s="51"/>
      <c r="I11" s="103"/>
      <c r="J11" s="51"/>
      <c r="K11" s="51"/>
      <c r="L11" s="107"/>
      <c r="M11" s="51"/>
      <c r="N11" s="103"/>
      <c r="O11" s="51"/>
      <c r="P11" s="51"/>
      <c r="Q11" s="107"/>
      <c r="R11" s="51"/>
      <c r="S11" s="103"/>
      <c r="T11" s="51"/>
      <c r="U11" s="51"/>
      <c r="V11" s="107"/>
      <c r="W11" s="51"/>
      <c r="X11" s="103"/>
      <c r="Y11" s="51"/>
      <c r="Z11" s="51"/>
      <c r="AA11" s="107"/>
      <c r="AB11" s="51"/>
      <c r="AC11" s="103"/>
      <c r="AD11" s="51"/>
      <c r="AE11" s="51"/>
      <c r="AF11" s="107"/>
      <c r="AG11" s="51"/>
      <c r="AH11" s="103"/>
      <c r="AI11" s="51"/>
      <c r="AJ11" s="51"/>
      <c r="AK11" s="107"/>
      <c r="AL11" s="51"/>
      <c r="AM11" s="103"/>
      <c r="AN11" s="51"/>
      <c r="AO11" s="51"/>
      <c r="AP11" s="107"/>
      <c r="AQ11" s="51"/>
      <c r="AR11" s="103"/>
      <c r="AS11" s="51"/>
      <c r="AT11" s="51"/>
      <c r="AU11" s="107"/>
      <c r="AV11" s="51"/>
      <c r="AW11" s="103"/>
      <c r="AX11" s="51"/>
      <c r="AY11" s="51"/>
      <c r="AZ11" s="107"/>
    </row>
    <row r="12" spans="1:52" ht="15.6">
      <c r="A12" s="106"/>
      <c r="B12" s="106"/>
      <c r="C12" s="106" t="s">
        <v>318</v>
      </c>
      <c r="D12" s="106"/>
      <c r="E12" s="106"/>
      <c r="F12" s="106"/>
      <c r="G12" s="107"/>
      <c r="H12" s="10" t="s">
        <v>172</v>
      </c>
      <c r="I12" s="108"/>
      <c r="J12" s="108"/>
      <c r="K12" s="108"/>
      <c r="L12" s="107"/>
      <c r="M12" s="10" t="s">
        <v>172</v>
      </c>
      <c r="N12" s="108"/>
      <c r="O12" s="108"/>
      <c r="P12" s="108"/>
      <c r="Q12" s="107"/>
      <c r="R12" s="10" t="s">
        <v>172</v>
      </c>
      <c r="S12" s="108"/>
      <c r="T12" s="108"/>
      <c r="U12" s="108"/>
      <c r="V12" s="107"/>
      <c r="W12" s="10" t="s">
        <v>172</v>
      </c>
      <c r="X12" s="108"/>
      <c r="Y12" s="108"/>
      <c r="Z12" s="108"/>
      <c r="AA12" s="107"/>
      <c r="AB12" s="10" t="s">
        <v>172</v>
      </c>
      <c r="AC12" s="108"/>
      <c r="AD12" s="108"/>
      <c r="AE12" s="108"/>
      <c r="AF12" s="107"/>
      <c r="AG12" s="10" t="s">
        <v>172</v>
      </c>
      <c r="AH12" s="108"/>
      <c r="AI12" s="108"/>
      <c r="AJ12" s="108"/>
      <c r="AK12" s="107"/>
      <c r="AL12" s="10" t="s">
        <v>172</v>
      </c>
      <c r="AM12" s="108"/>
      <c r="AN12" s="108"/>
      <c r="AO12" s="108"/>
      <c r="AP12" s="107"/>
      <c r="AQ12" s="10" t="s">
        <v>172</v>
      </c>
      <c r="AR12" s="108"/>
      <c r="AS12" s="108"/>
      <c r="AT12" s="108"/>
      <c r="AU12" s="107"/>
      <c r="AV12" s="10" t="s">
        <v>172</v>
      </c>
      <c r="AW12" s="108"/>
      <c r="AX12" s="108"/>
      <c r="AY12" s="108"/>
      <c r="AZ12" s="107"/>
    </row>
    <row r="13" spans="1:52" ht="60" customHeight="1">
      <c r="A13" s="109"/>
      <c r="B13" s="110" t="s">
        <v>290</v>
      </c>
      <c r="C13" s="111" t="s">
        <v>173</v>
      </c>
      <c r="D13" s="112"/>
      <c r="E13" s="112"/>
      <c r="F13" s="112"/>
      <c r="G13" s="25"/>
      <c r="H13" s="111" t="s">
        <v>173</v>
      </c>
      <c r="I13" s="111"/>
      <c r="J13" s="111"/>
      <c r="K13" s="111"/>
      <c r="L13" s="25"/>
      <c r="M13" s="111" t="s">
        <v>173</v>
      </c>
      <c r="N13" s="111"/>
      <c r="O13" s="111"/>
      <c r="P13" s="111"/>
      <c r="Q13" s="25"/>
      <c r="R13" s="111" t="s">
        <v>173</v>
      </c>
      <c r="S13" s="111"/>
      <c r="T13" s="111"/>
      <c r="U13" s="111"/>
      <c r="V13" s="25"/>
      <c r="W13" s="111" t="s">
        <v>173</v>
      </c>
      <c r="X13" s="111"/>
      <c r="Y13" s="111"/>
      <c r="Z13" s="111"/>
      <c r="AA13" s="25"/>
      <c r="AB13" s="111" t="s">
        <v>173</v>
      </c>
      <c r="AC13" s="111"/>
      <c r="AD13" s="111"/>
      <c r="AE13" s="111"/>
      <c r="AF13" s="25"/>
      <c r="AG13" s="111" t="s">
        <v>173</v>
      </c>
      <c r="AH13" s="111"/>
      <c r="AI13" s="111"/>
      <c r="AJ13" s="111"/>
      <c r="AK13" s="25"/>
      <c r="AL13" s="111" t="s">
        <v>173</v>
      </c>
      <c r="AM13" s="111"/>
      <c r="AN13" s="111"/>
      <c r="AO13" s="111"/>
      <c r="AP13" s="25"/>
      <c r="AQ13" s="111" t="s">
        <v>173</v>
      </c>
      <c r="AR13" s="111"/>
      <c r="AS13" s="111"/>
      <c r="AT13" s="111"/>
      <c r="AU13" s="25"/>
      <c r="AV13" s="111" t="s">
        <v>173</v>
      </c>
      <c r="AW13" s="111"/>
      <c r="AX13" s="111"/>
      <c r="AY13" s="111"/>
      <c r="AZ13" s="25"/>
    </row>
    <row r="14" spans="1:52" ht="14.4">
      <c r="A14" s="109"/>
      <c r="B14" s="109" t="s">
        <v>291</v>
      </c>
      <c r="C14" s="111" t="s">
        <v>174</v>
      </c>
      <c r="D14" s="112"/>
      <c r="E14" s="112"/>
      <c r="F14" s="112"/>
      <c r="G14" s="25"/>
      <c r="H14" s="111" t="s">
        <v>174</v>
      </c>
      <c r="I14" s="111"/>
      <c r="J14" s="111"/>
      <c r="K14" s="111"/>
      <c r="L14" s="25"/>
      <c r="M14" s="111" t="s">
        <v>174</v>
      </c>
      <c r="N14" s="111"/>
      <c r="O14" s="111"/>
      <c r="P14" s="111"/>
      <c r="Q14" s="25"/>
      <c r="R14" s="111" t="s">
        <v>174</v>
      </c>
      <c r="S14" s="111"/>
      <c r="T14" s="111"/>
      <c r="U14" s="111"/>
      <c r="V14" s="25"/>
      <c r="W14" s="111" t="s">
        <v>174</v>
      </c>
      <c r="X14" s="111"/>
      <c r="Y14" s="111"/>
      <c r="Z14" s="111"/>
      <c r="AA14" s="25"/>
      <c r="AB14" s="111" t="s">
        <v>174</v>
      </c>
      <c r="AC14" s="111"/>
      <c r="AD14" s="111"/>
      <c r="AE14" s="111"/>
      <c r="AF14" s="25"/>
      <c r="AG14" s="111" t="s">
        <v>174</v>
      </c>
      <c r="AH14" s="111"/>
      <c r="AI14" s="111"/>
      <c r="AJ14" s="111"/>
      <c r="AK14" s="25"/>
      <c r="AL14" s="111" t="s">
        <v>174</v>
      </c>
      <c r="AM14" s="111"/>
      <c r="AN14" s="111"/>
      <c r="AO14" s="111"/>
      <c r="AP14" s="25"/>
      <c r="AQ14" s="111" t="s">
        <v>174</v>
      </c>
      <c r="AR14" s="111"/>
      <c r="AS14" s="111"/>
      <c r="AT14" s="111"/>
      <c r="AU14" s="25"/>
      <c r="AV14" s="111" t="s">
        <v>174</v>
      </c>
      <c r="AW14" s="111"/>
      <c r="AX14" s="111"/>
      <c r="AY14" s="111"/>
      <c r="AZ14" s="25"/>
    </row>
    <row r="15" spans="1:52" ht="14.4">
      <c r="A15" s="109"/>
      <c r="B15" s="109" t="s">
        <v>292</v>
      </c>
      <c r="C15" s="111" t="s">
        <v>175</v>
      </c>
      <c r="D15" s="112"/>
      <c r="E15" s="112"/>
      <c r="F15" s="112"/>
      <c r="G15" s="25"/>
      <c r="H15" s="111" t="s">
        <v>175</v>
      </c>
      <c r="I15" s="111"/>
      <c r="J15" s="111"/>
      <c r="K15" s="111"/>
      <c r="L15" s="25"/>
      <c r="M15" s="111" t="s">
        <v>175</v>
      </c>
      <c r="N15" s="111"/>
      <c r="O15" s="111"/>
      <c r="P15" s="111"/>
      <c r="Q15" s="25"/>
      <c r="R15" s="111" t="s">
        <v>175</v>
      </c>
      <c r="S15" s="111"/>
      <c r="T15" s="111"/>
      <c r="U15" s="111"/>
      <c r="V15" s="25"/>
      <c r="W15" s="111" t="s">
        <v>175</v>
      </c>
      <c r="X15" s="111"/>
      <c r="Y15" s="111"/>
      <c r="Z15" s="111"/>
      <c r="AA15" s="25"/>
      <c r="AB15" s="111" t="s">
        <v>175</v>
      </c>
      <c r="AC15" s="111"/>
      <c r="AD15" s="111"/>
      <c r="AE15" s="111"/>
      <c r="AF15" s="25"/>
      <c r="AG15" s="111" t="s">
        <v>175</v>
      </c>
      <c r="AH15" s="111"/>
      <c r="AI15" s="111"/>
      <c r="AJ15" s="111"/>
      <c r="AK15" s="25"/>
      <c r="AL15" s="111" t="s">
        <v>175</v>
      </c>
      <c r="AM15" s="111"/>
      <c r="AN15" s="111"/>
      <c r="AO15" s="111"/>
      <c r="AP15" s="25"/>
      <c r="AQ15" s="111" t="s">
        <v>175</v>
      </c>
      <c r="AR15" s="111"/>
      <c r="AS15" s="111"/>
      <c r="AT15" s="111"/>
      <c r="AU15" s="25"/>
      <c r="AV15" s="111" t="s">
        <v>175</v>
      </c>
      <c r="AW15" s="111"/>
      <c r="AX15" s="111"/>
      <c r="AY15" s="111"/>
      <c r="AZ15" s="25"/>
    </row>
    <row r="16" spans="1:52" ht="14.4">
      <c r="A16" s="109"/>
      <c r="B16" s="109" t="s">
        <v>293</v>
      </c>
      <c r="C16" s="111" t="s">
        <v>176</v>
      </c>
      <c r="D16" s="112"/>
      <c r="E16" s="112"/>
      <c r="F16" s="112"/>
      <c r="G16" s="25"/>
      <c r="H16" s="111" t="s">
        <v>176</v>
      </c>
      <c r="I16" s="111"/>
      <c r="J16" s="111"/>
      <c r="K16" s="111"/>
      <c r="L16" s="25"/>
      <c r="M16" s="111" t="s">
        <v>176</v>
      </c>
      <c r="N16" s="111"/>
      <c r="O16" s="111"/>
      <c r="P16" s="111"/>
      <c r="Q16" s="25"/>
      <c r="R16" s="111" t="s">
        <v>176</v>
      </c>
      <c r="S16" s="111"/>
      <c r="T16" s="111"/>
      <c r="U16" s="111"/>
      <c r="V16" s="25"/>
      <c r="W16" s="111" t="s">
        <v>176</v>
      </c>
      <c r="X16" s="111"/>
      <c r="Y16" s="111"/>
      <c r="Z16" s="111"/>
      <c r="AA16" s="25"/>
      <c r="AB16" s="111" t="s">
        <v>176</v>
      </c>
      <c r="AC16" s="111"/>
      <c r="AD16" s="111"/>
      <c r="AE16" s="111"/>
      <c r="AF16" s="25"/>
      <c r="AG16" s="111" t="s">
        <v>176</v>
      </c>
      <c r="AH16" s="111"/>
      <c r="AI16" s="111"/>
      <c r="AJ16" s="111"/>
      <c r="AK16" s="25"/>
      <c r="AL16" s="111" t="s">
        <v>176</v>
      </c>
      <c r="AM16" s="111"/>
      <c r="AN16" s="111"/>
      <c r="AO16" s="111"/>
      <c r="AP16" s="25"/>
      <c r="AQ16" s="111" t="s">
        <v>176</v>
      </c>
      <c r="AR16" s="111"/>
      <c r="AS16" s="111"/>
      <c r="AT16" s="111"/>
      <c r="AU16" s="25"/>
      <c r="AV16" s="111" t="s">
        <v>176</v>
      </c>
      <c r="AW16" s="111"/>
      <c r="AX16" s="111"/>
      <c r="AY16" s="111"/>
      <c r="AZ16" s="25"/>
    </row>
    <row r="17" spans="1:52" ht="14.4">
      <c r="A17" s="48"/>
      <c r="B17" s="48"/>
      <c r="C17" s="48"/>
      <c r="D17" s="48"/>
      <c r="E17" s="48"/>
      <c r="F17" s="48"/>
      <c r="G17" s="48"/>
      <c r="H17" s="48"/>
      <c r="I17" s="48"/>
      <c r="J17" s="48"/>
      <c r="K17" s="48"/>
      <c r="L17" s="129"/>
      <c r="M17" s="48"/>
      <c r="N17" s="48"/>
      <c r="O17" s="48"/>
      <c r="P17" s="48"/>
      <c r="Q17" s="129"/>
      <c r="R17" s="48"/>
      <c r="S17" s="48"/>
      <c r="T17" s="48"/>
      <c r="U17" s="48"/>
      <c r="V17" s="129"/>
      <c r="W17" s="48"/>
      <c r="X17" s="48"/>
      <c r="Y17" s="48"/>
      <c r="Z17" s="48"/>
      <c r="AA17" s="129"/>
      <c r="AB17" s="48"/>
      <c r="AC17" s="48"/>
      <c r="AD17" s="48"/>
      <c r="AE17" s="48"/>
      <c r="AF17" s="129"/>
      <c r="AG17" s="48"/>
      <c r="AH17" s="48"/>
      <c r="AI17" s="48"/>
      <c r="AJ17" s="48"/>
      <c r="AK17" s="129"/>
      <c r="AL17" s="48"/>
      <c r="AM17" s="48"/>
      <c r="AN17" s="48"/>
      <c r="AO17" s="48"/>
      <c r="AP17" s="129"/>
      <c r="AQ17" s="48"/>
      <c r="AR17" s="48"/>
      <c r="AS17" s="48"/>
      <c r="AT17" s="48"/>
      <c r="AU17" s="129"/>
      <c r="AV17" s="48"/>
      <c r="AW17" s="48"/>
      <c r="AX17" s="48"/>
      <c r="AY17" s="48"/>
      <c r="AZ17" s="129"/>
    </row>
    <row r="18" spans="1:52" ht="24">
      <c r="A18" s="55" t="s">
        <v>225</v>
      </c>
      <c r="B18" s="56" t="s">
        <v>195</v>
      </c>
      <c r="C18" s="215" t="s">
        <v>226</v>
      </c>
      <c r="D18" s="216"/>
      <c r="E18" s="215" t="s">
        <v>227</v>
      </c>
      <c r="F18" s="216"/>
      <c r="G18" s="48"/>
      <c r="H18" s="218" t="s">
        <v>226</v>
      </c>
      <c r="I18" s="175"/>
      <c r="J18" s="218" t="s">
        <v>227</v>
      </c>
      <c r="K18" s="175"/>
      <c r="L18" s="129"/>
      <c r="M18" s="218" t="s">
        <v>226</v>
      </c>
      <c r="N18" s="175"/>
      <c r="O18" s="218" t="s">
        <v>227</v>
      </c>
      <c r="P18" s="175"/>
      <c r="Q18" s="129"/>
      <c r="R18" s="218" t="s">
        <v>226</v>
      </c>
      <c r="S18" s="175"/>
      <c r="T18" s="218" t="s">
        <v>227</v>
      </c>
      <c r="U18" s="175"/>
      <c r="V18" s="129"/>
      <c r="W18" s="218" t="s">
        <v>226</v>
      </c>
      <c r="X18" s="175"/>
      <c r="Y18" s="218" t="s">
        <v>227</v>
      </c>
      <c r="Z18" s="175"/>
      <c r="AA18" s="129"/>
      <c r="AB18" s="218" t="s">
        <v>226</v>
      </c>
      <c r="AC18" s="175"/>
      <c r="AD18" s="218" t="s">
        <v>227</v>
      </c>
      <c r="AE18" s="175"/>
      <c r="AF18" s="129"/>
      <c r="AG18" s="218" t="s">
        <v>226</v>
      </c>
      <c r="AH18" s="175"/>
      <c r="AI18" s="218" t="s">
        <v>227</v>
      </c>
      <c r="AJ18" s="175"/>
      <c r="AK18" s="129"/>
      <c r="AL18" s="218" t="s">
        <v>226</v>
      </c>
      <c r="AM18" s="175"/>
      <c r="AN18" s="218" t="s">
        <v>227</v>
      </c>
      <c r="AO18" s="175"/>
      <c r="AP18" s="129"/>
      <c r="AQ18" s="218" t="s">
        <v>226</v>
      </c>
      <c r="AR18" s="175"/>
      <c r="AS18" s="218" t="s">
        <v>227</v>
      </c>
      <c r="AT18" s="175"/>
      <c r="AU18" s="129"/>
      <c r="AV18" s="218" t="s">
        <v>226</v>
      </c>
      <c r="AW18" s="175"/>
      <c r="AX18" s="218" t="s">
        <v>227</v>
      </c>
      <c r="AY18" s="175"/>
      <c r="AZ18" s="129"/>
    </row>
    <row r="19" spans="1:52" ht="52.8">
      <c r="A19" s="113">
        <v>6.1</v>
      </c>
      <c r="B19" s="92" t="s">
        <v>4</v>
      </c>
      <c r="C19" s="58" t="s">
        <v>168</v>
      </c>
      <c r="D19" s="59" t="s">
        <v>228</v>
      </c>
      <c r="E19" s="60" t="s">
        <v>229</v>
      </c>
      <c r="F19" s="60" t="s">
        <v>230</v>
      </c>
      <c r="G19" s="7"/>
      <c r="H19" s="146" t="s">
        <v>168</v>
      </c>
      <c r="I19" s="147" t="s">
        <v>228</v>
      </c>
      <c r="J19" s="62" t="s">
        <v>229</v>
      </c>
      <c r="K19" s="62" t="s">
        <v>230</v>
      </c>
      <c r="L19" s="7"/>
      <c r="M19" s="146" t="s">
        <v>168</v>
      </c>
      <c r="N19" s="147" t="s">
        <v>228</v>
      </c>
      <c r="O19" s="62" t="s">
        <v>229</v>
      </c>
      <c r="P19" s="62" t="s">
        <v>230</v>
      </c>
      <c r="Q19" s="7"/>
      <c r="R19" s="146" t="s">
        <v>168</v>
      </c>
      <c r="S19" s="147" t="s">
        <v>228</v>
      </c>
      <c r="T19" s="62" t="s">
        <v>229</v>
      </c>
      <c r="U19" s="62" t="s">
        <v>230</v>
      </c>
      <c r="V19" s="7"/>
      <c r="W19" s="146" t="s">
        <v>168</v>
      </c>
      <c r="X19" s="147" t="s">
        <v>228</v>
      </c>
      <c r="Y19" s="62" t="s">
        <v>229</v>
      </c>
      <c r="Z19" s="62" t="s">
        <v>230</v>
      </c>
      <c r="AA19" s="7"/>
      <c r="AB19" s="146" t="s">
        <v>168</v>
      </c>
      <c r="AC19" s="147" t="s">
        <v>228</v>
      </c>
      <c r="AD19" s="62" t="s">
        <v>229</v>
      </c>
      <c r="AE19" s="62" t="s">
        <v>230</v>
      </c>
      <c r="AF19" s="7"/>
      <c r="AG19" s="146" t="s">
        <v>168</v>
      </c>
      <c r="AH19" s="147" t="s">
        <v>228</v>
      </c>
      <c r="AI19" s="62" t="s">
        <v>229</v>
      </c>
      <c r="AJ19" s="62" t="s">
        <v>230</v>
      </c>
      <c r="AK19" s="7"/>
      <c r="AL19" s="146" t="s">
        <v>168</v>
      </c>
      <c r="AM19" s="147" t="s">
        <v>228</v>
      </c>
      <c r="AN19" s="62" t="s">
        <v>229</v>
      </c>
      <c r="AO19" s="62" t="s">
        <v>230</v>
      </c>
      <c r="AP19" s="7"/>
      <c r="AQ19" s="146" t="s">
        <v>168</v>
      </c>
      <c r="AR19" s="147" t="s">
        <v>228</v>
      </c>
      <c r="AS19" s="62" t="s">
        <v>229</v>
      </c>
      <c r="AT19" s="62" t="s">
        <v>230</v>
      </c>
      <c r="AU19" s="7"/>
      <c r="AV19" s="146" t="s">
        <v>168</v>
      </c>
      <c r="AW19" s="147" t="s">
        <v>228</v>
      </c>
      <c r="AX19" s="62" t="s">
        <v>229</v>
      </c>
      <c r="AY19" s="62" t="s">
        <v>230</v>
      </c>
      <c r="AZ19" s="7"/>
    </row>
    <row r="20" spans="1:52" ht="39.6">
      <c r="A20" s="66" t="s">
        <v>15</v>
      </c>
      <c r="B20" s="141" t="s">
        <v>319</v>
      </c>
      <c r="C20" s="66"/>
      <c r="D20" s="76"/>
      <c r="E20" s="76"/>
      <c r="F20" s="76"/>
      <c r="G20" s="3"/>
      <c r="H20" s="66"/>
      <c r="I20" s="115"/>
      <c r="J20" s="67"/>
      <c r="K20" s="67"/>
      <c r="L20" s="3"/>
      <c r="M20" s="66"/>
      <c r="N20" s="115"/>
      <c r="O20" s="67"/>
      <c r="P20" s="67"/>
      <c r="Q20" s="3"/>
      <c r="R20" s="66"/>
      <c r="S20" s="115"/>
      <c r="T20" s="67"/>
      <c r="U20" s="67"/>
      <c r="V20" s="3"/>
      <c r="W20" s="66"/>
      <c r="X20" s="115"/>
      <c r="Y20" s="67"/>
      <c r="Z20" s="67"/>
      <c r="AA20" s="3"/>
      <c r="AB20" s="66"/>
      <c r="AC20" s="115"/>
      <c r="AD20" s="67"/>
      <c r="AE20" s="67"/>
      <c r="AF20" s="3"/>
      <c r="AG20" s="66"/>
      <c r="AH20" s="115"/>
      <c r="AI20" s="67"/>
      <c r="AJ20" s="67"/>
      <c r="AK20" s="3"/>
      <c r="AL20" s="66"/>
      <c r="AM20" s="115"/>
      <c r="AN20" s="67"/>
      <c r="AO20" s="67"/>
      <c r="AP20" s="3"/>
      <c r="AQ20" s="66"/>
      <c r="AR20" s="115"/>
      <c r="AS20" s="67"/>
      <c r="AT20" s="67"/>
      <c r="AU20" s="3"/>
      <c r="AV20" s="66"/>
      <c r="AW20" s="115"/>
      <c r="AX20" s="67"/>
      <c r="AY20" s="67"/>
      <c r="AZ20" s="3"/>
    </row>
    <row r="21" spans="1:52" ht="39.6">
      <c r="A21" s="66" t="s">
        <v>16</v>
      </c>
      <c r="B21" s="141" t="s">
        <v>17</v>
      </c>
      <c r="C21" s="66"/>
      <c r="D21" s="76"/>
      <c r="E21" s="76"/>
      <c r="F21" s="76"/>
      <c r="G21" s="3"/>
      <c r="H21" s="66"/>
      <c r="I21" s="67"/>
      <c r="J21" s="67"/>
      <c r="K21" s="67"/>
      <c r="L21" s="3"/>
      <c r="M21" s="66"/>
      <c r="N21" s="67"/>
      <c r="O21" s="67"/>
      <c r="P21" s="67"/>
      <c r="Q21" s="3"/>
      <c r="R21" s="66"/>
      <c r="S21" s="67"/>
      <c r="T21" s="67"/>
      <c r="U21" s="67"/>
      <c r="V21" s="3"/>
      <c r="W21" s="66"/>
      <c r="X21" s="67"/>
      <c r="Y21" s="67"/>
      <c r="Z21" s="67"/>
      <c r="AA21" s="3"/>
      <c r="AB21" s="66"/>
      <c r="AC21" s="67"/>
      <c r="AD21" s="67"/>
      <c r="AE21" s="67"/>
      <c r="AF21" s="3"/>
      <c r="AG21" s="66"/>
      <c r="AH21" s="67"/>
      <c r="AI21" s="67"/>
      <c r="AJ21" s="67"/>
      <c r="AK21" s="3"/>
      <c r="AL21" s="66"/>
      <c r="AM21" s="67"/>
      <c r="AN21" s="67"/>
      <c r="AO21" s="67"/>
      <c r="AP21" s="3"/>
      <c r="AQ21" s="66"/>
      <c r="AR21" s="67"/>
      <c r="AS21" s="67"/>
      <c r="AT21" s="67"/>
      <c r="AU21" s="3"/>
      <c r="AV21" s="66"/>
      <c r="AW21" s="67"/>
      <c r="AX21" s="67"/>
      <c r="AY21" s="67"/>
      <c r="AZ21" s="3"/>
    </row>
    <row r="22" spans="1:52" ht="39.6">
      <c r="A22" s="66" t="s">
        <v>26</v>
      </c>
      <c r="B22" s="141" t="s">
        <v>23</v>
      </c>
      <c r="C22" s="66"/>
      <c r="D22" s="67"/>
      <c r="E22" s="76"/>
      <c r="F22" s="76"/>
      <c r="G22" s="3"/>
      <c r="H22" s="66"/>
      <c r="I22" s="67"/>
      <c r="J22" s="67"/>
      <c r="K22" s="67"/>
      <c r="L22" s="3"/>
      <c r="M22" s="66"/>
      <c r="N22" s="67"/>
      <c r="O22" s="67"/>
      <c r="P22" s="67"/>
      <c r="Q22" s="3"/>
      <c r="R22" s="66"/>
      <c r="S22" s="67"/>
      <c r="T22" s="67"/>
      <c r="U22" s="67"/>
      <c r="V22" s="3"/>
      <c r="W22" s="66"/>
      <c r="X22" s="67"/>
      <c r="Y22" s="67"/>
      <c r="Z22" s="67"/>
      <c r="AA22" s="3"/>
      <c r="AB22" s="66"/>
      <c r="AC22" s="67"/>
      <c r="AD22" s="67"/>
      <c r="AE22" s="67"/>
      <c r="AF22" s="3"/>
      <c r="AG22" s="66"/>
      <c r="AH22" s="67"/>
      <c r="AI22" s="67"/>
      <c r="AJ22" s="67"/>
      <c r="AK22" s="3"/>
      <c r="AL22" s="66"/>
      <c r="AM22" s="67"/>
      <c r="AN22" s="67"/>
      <c r="AO22" s="67"/>
      <c r="AP22" s="3"/>
      <c r="AQ22" s="66"/>
      <c r="AR22" s="67"/>
      <c r="AS22" s="67"/>
      <c r="AT22" s="67"/>
      <c r="AU22" s="3"/>
      <c r="AV22" s="66"/>
      <c r="AW22" s="67"/>
      <c r="AX22" s="67"/>
      <c r="AY22" s="67"/>
      <c r="AZ22" s="3"/>
    </row>
    <row r="23" spans="1:52" ht="26.4">
      <c r="A23" s="148" t="s">
        <v>40</v>
      </c>
      <c r="B23" s="9" t="s">
        <v>320</v>
      </c>
      <c r="C23" s="9"/>
      <c r="D23" s="9"/>
      <c r="E23" s="9"/>
      <c r="F23" s="9"/>
      <c r="G23" s="3"/>
      <c r="H23" s="9"/>
      <c r="I23" s="9"/>
      <c r="J23" s="9"/>
      <c r="K23" s="9"/>
      <c r="L23" s="3"/>
      <c r="M23" s="9"/>
      <c r="N23" s="9"/>
      <c r="O23" s="9"/>
      <c r="P23" s="9"/>
      <c r="Q23" s="3"/>
      <c r="R23" s="9"/>
      <c r="S23" s="9"/>
      <c r="T23" s="9"/>
      <c r="U23" s="9"/>
      <c r="V23" s="3"/>
      <c r="W23" s="9"/>
      <c r="X23" s="9"/>
      <c r="Y23" s="9"/>
      <c r="Z23" s="9"/>
      <c r="AA23" s="3"/>
      <c r="AB23" s="9"/>
      <c r="AC23" s="9"/>
      <c r="AD23" s="9"/>
      <c r="AE23" s="9"/>
      <c r="AF23" s="3"/>
      <c r="AG23" s="9"/>
      <c r="AH23" s="9"/>
      <c r="AI23" s="9"/>
      <c r="AJ23" s="9"/>
      <c r="AK23" s="3"/>
      <c r="AL23" s="9"/>
      <c r="AM23" s="9"/>
      <c r="AN23" s="9"/>
      <c r="AO23" s="9"/>
      <c r="AP23" s="3"/>
      <c r="AQ23" s="9"/>
      <c r="AR23" s="9"/>
      <c r="AS23" s="9"/>
      <c r="AT23" s="9"/>
      <c r="AU23" s="3"/>
      <c r="AV23" s="9"/>
      <c r="AW23" s="9"/>
      <c r="AX23" s="9"/>
      <c r="AY23" s="9"/>
      <c r="AZ23" s="3"/>
    </row>
    <row r="24" spans="1:52" ht="39.6">
      <c r="A24" s="66" t="s">
        <v>43</v>
      </c>
      <c r="B24" s="141" t="s">
        <v>321</v>
      </c>
      <c r="C24" s="66"/>
      <c r="D24" s="93"/>
      <c r="E24" s="93"/>
      <c r="F24" s="93"/>
      <c r="G24" s="3"/>
      <c r="H24" s="66"/>
      <c r="I24" s="117"/>
      <c r="J24" s="117"/>
      <c r="K24" s="117"/>
      <c r="L24" s="3"/>
      <c r="M24" s="66"/>
      <c r="N24" s="117"/>
      <c r="O24" s="117"/>
      <c r="P24" s="117"/>
      <c r="Q24" s="3"/>
      <c r="R24" s="66"/>
      <c r="S24" s="117"/>
      <c r="T24" s="117"/>
      <c r="U24" s="117"/>
      <c r="V24" s="3"/>
      <c r="W24" s="66"/>
      <c r="X24" s="117"/>
      <c r="Y24" s="117"/>
      <c r="Z24" s="117"/>
      <c r="AA24" s="3"/>
      <c r="AB24" s="66"/>
      <c r="AC24" s="117"/>
      <c r="AD24" s="117"/>
      <c r="AE24" s="117"/>
      <c r="AF24" s="3"/>
      <c r="AG24" s="66"/>
      <c r="AH24" s="117"/>
      <c r="AI24" s="117"/>
      <c r="AJ24" s="117"/>
      <c r="AK24" s="3"/>
      <c r="AL24" s="66"/>
      <c r="AM24" s="117"/>
      <c r="AN24" s="117"/>
      <c r="AO24" s="117"/>
      <c r="AP24" s="3"/>
      <c r="AQ24" s="66"/>
      <c r="AR24" s="117"/>
      <c r="AS24" s="117"/>
      <c r="AT24" s="117"/>
      <c r="AU24" s="3"/>
      <c r="AV24" s="66"/>
      <c r="AW24" s="117"/>
      <c r="AX24" s="117"/>
      <c r="AY24" s="117"/>
      <c r="AZ24" s="3"/>
    </row>
    <row r="25" spans="1:52" ht="14.4">
      <c r="A25" s="66" t="s">
        <v>46</v>
      </c>
      <c r="B25" s="141" t="s">
        <v>322</v>
      </c>
      <c r="C25" s="66"/>
      <c r="D25" s="93"/>
      <c r="E25" s="93"/>
      <c r="F25" s="93"/>
      <c r="G25" s="121"/>
      <c r="H25" s="66"/>
      <c r="I25" s="93"/>
      <c r="J25" s="93"/>
      <c r="K25" s="93"/>
      <c r="L25" s="121"/>
      <c r="M25" s="66"/>
      <c r="N25" s="93"/>
      <c r="O25" s="93"/>
      <c r="P25" s="93"/>
      <c r="Q25" s="121"/>
      <c r="R25" s="66"/>
      <c r="S25" s="93"/>
      <c r="T25" s="93"/>
      <c r="U25" s="93"/>
      <c r="V25" s="121"/>
      <c r="W25" s="66"/>
      <c r="X25" s="93"/>
      <c r="Y25" s="93"/>
      <c r="Z25" s="93"/>
      <c r="AA25" s="121"/>
      <c r="AB25" s="66"/>
      <c r="AC25" s="93"/>
      <c r="AD25" s="93"/>
      <c r="AE25" s="93"/>
      <c r="AF25" s="121"/>
      <c r="AG25" s="66"/>
      <c r="AH25" s="93"/>
      <c r="AI25" s="93"/>
      <c r="AJ25" s="93"/>
      <c r="AK25" s="121"/>
      <c r="AL25" s="66"/>
      <c r="AM25" s="93"/>
      <c r="AN25" s="93"/>
      <c r="AO25" s="93"/>
      <c r="AP25" s="121"/>
      <c r="AQ25" s="66"/>
      <c r="AR25" s="93"/>
      <c r="AS25" s="93"/>
      <c r="AT25" s="93"/>
      <c r="AU25" s="121"/>
      <c r="AV25" s="66"/>
      <c r="AW25" s="93"/>
      <c r="AX25" s="93"/>
      <c r="AY25" s="93"/>
      <c r="AZ25" s="121"/>
    </row>
    <row r="26" spans="1:52" ht="26.4">
      <c r="A26" s="149" t="s">
        <v>48</v>
      </c>
      <c r="B26" s="141" t="s">
        <v>323</v>
      </c>
      <c r="C26" s="66"/>
      <c r="D26" s="93"/>
      <c r="E26" s="93"/>
      <c r="F26" s="93"/>
      <c r="G26" s="3"/>
      <c r="H26" s="66"/>
      <c r="I26" s="122"/>
      <c r="J26" s="117"/>
      <c r="K26" s="117"/>
      <c r="L26" s="3"/>
      <c r="M26" s="66"/>
      <c r="N26" s="122"/>
      <c r="O26" s="117"/>
      <c r="P26" s="117"/>
      <c r="Q26" s="3"/>
      <c r="R26" s="66"/>
      <c r="S26" s="122"/>
      <c r="T26" s="117"/>
      <c r="U26" s="117"/>
      <c r="V26" s="3"/>
      <c r="W26" s="66"/>
      <c r="X26" s="122"/>
      <c r="Y26" s="117"/>
      <c r="Z26" s="117"/>
      <c r="AA26" s="3"/>
      <c r="AB26" s="66"/>
      <c r="AC26" s="122"/>
      <c r="AD26" s="117"/>
      <c r="AE26" s="117"/>
      <c r="AF26" s="3"/>
      <c r="AG26" s="66"/>
      <c r="AH26" s="122"/>
      <c r="AI26" s="117"/>
      <c r="AJ26" s="117"/>
      <c r="AK26" s="3"/>
      <c r="AL26" s="66"/>
      <c r="AM26" s="122"/>
      <c r="AN26" s="117"/>
      <c r="AO26" s="117"/>
      <c r="AP26" s="3"/>
      <c r="AQ26" s="66"/>
      <c r="AR26" s="122"/>
      <c r="AS26" s="117"/>
      <c r="AT26" s="117"/>
      <c r="AU26" s="3"/>
      <c r="AV26" s="66"/>
      <c r="AW26" s="122"/>
      <c r="AX26" s="117"/>
      <c r="AY26" s="117"/>
      <c r="AZ26" s="3"/>
    </row>
    <row r="27" spans="1:52" ht="26.4">
      <c r="A27" s="66" t="s">
        <v>50</v>
      </c>
      <c r="B27" s="141" t="s">
        <v>324</v>
      </c>
      <c r="C27" s="66"/>
      <c r="D27" s="93"/>
      <c r="E27" s="93"/>
      <c r="F27" s="93"/>
      <c r="G27" s="3"/>
      <c r="H27" s="66"/>
      <c r="I27" s="117"/>
      <c r="J27" s="117"/>
      <c r="K27" s="117"/>
      <c r="L27" s="3"/>
      <c r="M27" s="66"/>
      <c r="N27" s="117"/>
      <c r="O27" s="117"/>
      <c r="P27" s="117"/>
      <c r="Q27" s="3"/>
      <c r="R27" s="66"/>
      <c r="S27" s="117"/>
      <c r="T27" s="117"/>
      <c r="U27" s="117"/>
      <c r="V27" s="3"/>
      <c r="W27" s="66"/>
      <c r="X27" s="117"/>
      <c r="Y27" s="117"/>
      <c r="Z27" s="117"/>
      <c r="AA27" s="3"/>
      <c r="AB27" s="66"/>
      <c r="AC27" s="117"/>
      <c r="AD27" s="117"/>
      <c r="AE27" s="117"/>
      <c r="AF27" s="3"/>
      <c r="AG27" s="66"/>
      <c r="AH27" s="117"/>
      <c r="AI27" s="117"/>
      <c r="AJ27" s="117"/>
      <c r="AK27" s="3"/>
      <c r="AL27" s="66"/>
      <c r="AM27" s="117"/>
      <c r="AN27" s="117"/>
      <c r="AO27" s="117"/>
      <c r="AP27" s="3"/>
      <c r="AQ27" s="66"/>
      <c r="AR27" s="117"/>
      <c r="AS27" s="117"/>
      <c r="AT27" s="117"/>
      <c r="AU27" s="3"/>
      <c r="AV27" s="66"/>
      <c r="AW27" s="117"/>
      <c r="AX27" s="117"/>
      <c r="AY27" s="117"/>
      <c r="AZ27" s="3"/>
    </row>
    <row r="28" spans="1:52" ht="26.4">
      <c r="A28" s="64" t="s">
        <v>77</v>
      </c>
      <c r="B28" s="145" t="s">
        <v>78</v>
      </c>
      <c r="C28" s="66"/>
      <c r="D28" s="93"/>
      <c r="E28" s="93"/>
      <c r="F28" s="93"/>
      <c r="G28" s="3"/>
      <c r="H28" s="66"/>
      <c r="I28" s="117"/>
      <c r="J28" s="117"/>
      <c r="K28" s="117"/>
      <c r="L28" s="3"/>
      <c r="M28" s="66"/>
      <c r="N28" s="117"/>
      <c r="O28" s="117"/>
      <c r="P28" s="117"/>
      <c r="Q28" s="3"/>
      <c r="R28" s="66"/>
      <c r="S28" s="117"/>
      <c r="T28" s="117"/>
      <c r="U28" s="117"/>
      <c r="V28" s="3"/>
      <c r="W28" s="66"/>
      <c r="X28" s="117"/>
      <c r="Y28" s="117"/>
      <c r="Z28" s="117"/>
      <c r="AA28" s="3"/>
      <c r="AB28" s="66"/>
      <c r="AC28" s="117"/>
      <c r="AD28" s="117"/>
      <c r="AE28" s="117"/>
      <c r="AF28" s="3"/>
      <c r="AG28" s="66"/>
      <c r="AH28" s="117"/>
      <c r="AI28" s="117"/>
      <c r="AJ28" s="117"/>
      <c r="AK28" s="3"/>
      <c r="AL28" s="66"/>
      <c r="AM28" s="117"/>
      <c r="AN28" s="117"/>
      <c r="AO28" s="117"/>
      <c r="AP28" s="3"/>
      <c r="AQ28" s="66"/>
      <c r="AR28" s="117"/>
      <c r="AS28" s="117"/>
      <c r="AT28" s="117"/>
      <c r="AU28" s="3"/>
      <c r="AV28" s="66"/>
      <c r="AW28" s="117"/>
      <c r="AX28" s="117"/>
      <c r="AY28" s="117"/>
      <c r="AZ28" s="3"/>
    </row>
    <row r="29" spans="1:52" ht="79.2">
      <c r="A29" s="64" t="s">
        <v>94</v>
      </c>
      <c r="B29" s="145" t="s">
        <v>91</v>
      </c>
      <c r="C29" s="66"/>
      <c r="D29" s="93"/>
      <c r="E29" s="93"/>
      <c r="F29" s="93"/>
      <c r="G29" s="3"/>
      <c r="H29" s="66"/>
      <c r="I29" s="117"/>
      <c r="J29" s="117"/>
      <c r="K29" s="117"/>
      <c r="L29" s="3"/>
      <c r="M29" s="66"/>
      <c r="N29" s="117"/>
      <c r="O29" s="117"/>
      <c r="P29" s="117"/>
      <c r="Q29" s="3"/>
      <c r="R29" s="66"/>
      <c r="S29" s="117"/>
      <c r="T29" s="117"/>
      <c r="U29" s="117"/>
      <c r="V29" s="3"/>
      <c r="W29" s="66"/>
      <c r="X29" s="117"/>
      <c r="Y29" s="117"/>
      <c r="Z29" s="117"/>
      <c r="AA29" s="3"/>
      <c r="AB29" s="66"/>
      <c r="AC29" s="117"/>
      <c r="AD29" s="117"/>
      <c r="AE29" s="117"/>
      <c r="AF29" s="3"/>
      <c r="AG29" s="66"/>
      <c r="AH29" s="117"/>
      <c r="AI29" s="117"/>
      <c r="AJ29" s="117"/>
      <c r="AK29" s="3"/>
      <c r="AL29" s="66"/>
      <c r="AM29" s="117"/>
      <c r="AN29" s="117"/>
      <c r="AO29" s="117"/>
      <c r="AP29" s="3"/>
      <c r="AQ29" s="66"/>
      <c r="AR29" s="117"/>
      <c r="AS29" s="117"/>
      <c r="AT29" s="117"/>
      <c r="AU29" s="3"/>
      <c r="AV29" s="66"/>
      <c r="AW29" s="117"/>
      <c r="AX29" s="117"/>
      <c r="AY29" s="117"/>
      <c r="AZ29" s="3"/>
    </row>
    <row r="30" spans="1:52" ht="39.6">
      <c r="A30" s="64" t="s">
        <v>100</v>
      </c>
      <c r="B30" s="145" t="s">
        <v>97</v>
      </c>
      <c r="C30" s="66"/>
      <c r="D30" s="93"/>
      <c r="E30" s="93"/>
      <c r="F30" s="93"/>
      <c r="G30" s="3"/>
      <c r="H30" s="66"/>
      <c r="I30" s="117"/>
      <c r="J30" s="117"/>
      <c r="K30" s="117"/>
      <c r="L30" s="3"/>
      <c r="M30" s="66"/>
      <c r="N30" s="117"/>
      <c r="O30" s="117"/>
      <c r="P30" s="117"/>
      <c r="Q30" s="3"/>
      <c r="R30" s="66"/>
      <c r="S30" s="117"/>
      <c r="T30" s="117"/>
      <c r="U30" s="117"/>
      <c r="V30" s="3"/>
      <c r="W30" s="66"/>
      <c r="X30" s="117"/>
      <c r="Y30" s="117"/>
      <c r="Z30" s="117"/>
      <c r="AA30" s="3"/>
      <c r="AB30" s="66"/>
      <c r="AC30" s="117"/>
      <c r="AD30" s="117"/>
      <c r="AE30" s="117"/>
      <c r="AF30" s="3"/>
      <c r="AG30" s="66"/>
      <c r="AH30" s="117"/>
      <c r="AI30" s="117"/>
      <c r="AJ30" s="117"/>
      <c r="AK30" s="3"/>
      <c r="AL30" s="66"/>
      <c r="AM30" s="117"/>
      <c r="AN30" s="117"/>
      <c r="AO30" s="117"/>
      <c r="AP30" s="3"/>
      <c r="AQ30" s="66"/>
      <c r="AR30" s="117"/>
      <c r="AS30" s="117"/>
      <c r="AT30" s="117"/>
      <c r="AU30" s="3"/>
      <c r="AV30" s="66"/>
      <c r="AW30" s="117"/>
      <c r="AX30" s="117"/>
      <c r="AY30" s="117"/>
      <c r="AZ30" s="3"/>
    </row>
    <row r="31" spans="1:52" ht="52.8">
      <c r="A31" s="64" t="s">
        <v>129</v>
      </c>
      <c r="B31" s="145" t="s">
        <v>130</v>
      </c>
      <c r="C31" s="66"/>
      <c r="D31" s="93"/>
      <c r="E31" s="93"/>
      <c r="F31" s="93"/>
      <c r="G31" s="3"/>
      <c r="H31" s="66"/>
      <c r="I31" s="117"/>
      <c r="J31" s="117"/>
      <c r="K31" s="117"/>
      <c r="L31" s="3"/>
      <c r="M31" s="66"/>
      <c r="N31" s="117"/>
      <c r="O31" s="117"/>
      <c r="P31" s="117"/>
      <c r="Q31" s="3"/>
      <c r="R31" s="66"/>
      <c r="S31" s="117"/>
      <c r="T31" s="117"/>
      <c r="U31" s="117"/>
      <c r="V31" s="3"/>
      <c r="W31" s="66"/>
      <c r="X31" s="117"/>
      <c r="Y31" s="117"/>
      <c r="Z31" s="117"/>
      <c r="AA31" s="3"/>
      <c r="AB31" s="66"/>
      <c r="AC31" s="117"/>
      <c r="AD31" s="117"/>
      <c r="AE31" s="117"/>
      <c r="AF31" s="3"/>
      <c r="AG31" s="66"/>
      <c r="AH31" s="117"/>
      <c r="AI31" s="117"/>
      <c r="AJ31" s="117"/>
      <c r="AK31" s="3"/>
      <c r="AL31" s="66"/>
      <c r="AM31" s="117"/>
      <c r="AN31" s="117"/>
      <c r="AO31" s="117"/>
      <c r="AP31" s="3"/>
      <c r="AQ31" s="66"/>
      <c r="AR31" s="117"/>
      <c r="AS31" s="117"/>
      <c r="AT31" s="117"/>
      <c r="AU31" s="3"/>
      <c r="AV31" s="66"/>
      <c r="AW31" s="117"/>
      <c r="AX31" s="117"/>
      <c r="AY31" s="117"/>
      <c r="AZ31" s="3"/>
    </row>
    <row r="32" spans="1:52" ht="14.4">
      <c r="A32" s="148" t="s">
        <v>136</v>
      </c>
      <c r="B32" s="9" t="s">
        <v>133</v>
      </c>
      <c r="C32" s="9"/>
      <c r="D32" s="9"/>
      <c r="E32" s="9"/>
      <c r="F32" s="9"/>
      <c r="G32" s="3"/>
      <c r="H32" s="9"/>
      <c r="I32" s="9"/>
      <c r="J32" s="9"/>
      <c r="K32" s="9"/>
      <c r="L32" s="3"/>
      <c r="M32" s="9"/>
      <c r="N32" s="9"/>
      <c r="O32" s="9"/>
      <c r="P32" s="9"/>
      <c r="Q32" s="3"/>
      <c r="R32" s="9"/>
      <c r="S32" s="9"/>
      <c r="T32" s="9"/>
      <c r="U32" s="9"/>
      <c r="V32" s="3"/>
      <c r="W32" s="9"/>
      <c r="X32" s="9"/>
      <c r="Y32" s="9"/>
      <c r="Z32" s="9"/>
      <c r="AA32" s="3"/>
      <c r="AB32" s="9"/>
      <c r="AC32" s="9"/>
      <c r="AD32" s="9"/>
      <c r="AE32" s="9"/>
      <c r="AF32" s="3"/>
      <c r="AG32" s="9"/>
      <c r="AH32" s="9"/>
      <c r="AI32" s="9"/>
      <c r="AJ32" s="9"/>
      <c r="AK32" s="3"/>
      <c r="AL32" s="9"/>
      <c r="AM32" s="9"/>
      <c r="AN32" s="9"/>
      <c r="AO32" s="9"/>
      <c r="AP32" s="3"/>
      <c r="AQ32" s="9"/>
      <c r="AR32" s="9"/>
      <c r="AS32" s="9"/>
      <c r="AT32" s="9"/>
      <c r="AU32" s="3"/>
      <c r="AV32" s="9"/>
      <c r="AW32" s="9"/>
      <c r="AX32" s="9"/>
      <c r="AY32" s="9"/>
      <c r="AZ32" s="3"/>
    </row>
    <row r="33" spans="1:52" ht="39.6">
      <c r="A33" s="64" t="s">
        <v>142</v>
      </c>
      <c r="B33" s="68" t="s">
        <v>325</v>
      </c>
      <c r="C33" s="66"/>
      <c r="D33" s="93"/>
      <c r="E33" s="93"/>
      <c r="F33" s="93"/>
      <c r="G33" s="3"/>
      <c r="H33" s="66"/>
      <c r="I33" s="117"/>
      <c r="J33" s="117"/>
      <c r="K33" s="117"/>
      <c r="L33" s="3"/>
      <c r="M33" s="66"/>
      <c r="N33" s="117"/>
      <c r="O33" s="117"/>
      <c r="P33" s="117"/>
      <c r="Q33" s="3"/>
      <c r="R33" s="66"/>
      <c r="S33" s="117"/>
      <c r="T33" s="117"/>
      <c r="U33" s="117"/>
      <c r="V33" s="3"/>
      <c r="W33" s="66"/>
      <c r="X33" s="117"/>
      <c r="Y33" s="117"/>
      <c r="Z33" s="117"/>
      <c r="AA33" s="3"/>
      <c r="AB33" s="66"/>
      <c r="AC33" s="117"/>
      <c r="AD33" s="117"/>
      <c r="AE33" s="117"/>
      <c r="AF33" s="3"/>
      <c r="AG33" s="66"/>
      <c r="AH33" s="117"/>
      <c r="AI33" s="117"/>
      <c r="AJ33" s="117"/>
      <c r="AK33" s="3"/>
      <c r="AL33" s="66"/>
      <c r="AM33" s="117"/>
      <c r="AN33" s="117"/>
      <c r="AO33" s="117"/>
      <c r="AP33" s="3"/>
      <c r="AQ33" s="66"/>
      <c r="AR33" s="117"/>
      <c r="AS33" s="117"/>
      <c r="AT33" s="117"/>
      <c r="AU33" s="3"/>
      <c r="AV33" s="66"/>
      <c r="AW33" s="117"/>
      <c r="AX33" s="117"/>
      <c r="AY33" s="117"/>
      <c r="AZ33" s="3"/>
    </row>
    <row r="34" spans="1:52" ht="66">
      <c r="A34" s="64" t="s">
        <v>151</v>
      </c>
      <c r="B34" s="68" t="s">
        <v>152</v>
      </c>
      <c r="C34" s="66"/>
      <c r="D34" s="93"/>
      <c r="E34" s="93"/>
      <c r="F34" s="93"/>
      <c r="G34" s="3"/>
      <c r="H34" s="66"/>
      <c r="I34" s="117"/>
      <c r="J34" s="117"/>
      <c r="K34" s="117"/>
      <c r="L34" s="3"/>
      <c r="M34" s="66"/>
      <c r="N34" s="117"/>
      <c r="O34" s="117"/>
      <c r="P34" s="117"/>
      <c r="Q34" s="3"/>
      <c r="R34" s="66"/>
      <c r="S34" s="117"/>
      <c r="T34" s="117"/>
      <c r="U34" s="117"/>
      <c r="V34" s="3"/>
      <c r="W34" s="66"/>
      <c r="X34" s="117"/>
      <c r="Y34" s="117"/>
      <c r="Z34" s="117"/>
      <c r="AA34" s="3"/>
      <c r="AB34" s="66"/>
      <c r="AC34" s="117"/>
      <c r="AD34" s="117"/>
      <c r="AE34" s="117"/>
      <c r="AF34" s="3"/>
      <c r="AG34" s="66"/>
      <c r="AH34" s="117"/>
      <c r="AI34" s="117"/>
      <c r="AJ34" s="117"/>
      <c r="AK34" s="3"/>
      <c r="AL34" s="66"/>
      <c r="AM34" s="117"/>
      <c r="AN34" s="117"/>
      <c r="AO34" s="117"/>
      <c r="AP34" s="3"/>
      <c r="AQ34" s="66"/>
      <c r="AR34" s="117"/>
      <c r="AS34" s="117"/>
      <c r="AT34" s="117"/>
      <c r="AU34" s="3"/>
      <c r="AV34" s="66"/>
      <c r="AW34" s="117"/>
      <c r="AX34" s="117"/>
      <c r="AY34" s="117"/>
      <c r="AZ34" s="3"/>
    </row>
    <row r="35" spans="1:52" ht="39.6">
      <c r="A35" s="64" t="s">
        <v>158</v>
      </c>
      <c r="B35" s="68" t="s">
        <v>155</v>
      </c>
      <c r="C35" s="66"/>
      <c r="D35" s="150"/>
      <c r="E35" s="93"/>
      <c r="F35" s="93"/>
      <c r="G35" s="3"/>
      <c r="H35" s="66"/>
      <c r="I35" s="117"/>
      <c r="J35" s="117"/>
      <c r="K35" s="117"/>
      <c r="L35" s="3"/>
      <c r="M35" s="66"/>
      <c r="N35" s="117"/>
      <c r="O35" s="117"/>
      <c r="P35" s="117"/>
      <c r="Q35" s="3"/>
      <c r="R35" s="66"/>
      <c r="S35" s="117"/>
      <c r="T35" s="117"/>
      <c r="U35" s="117"/>
      <c r="V35" s="3"/>
      <c r="W35" s="66"/>
      <c r="X35" s="117"/>
      <c r="Y35" s="117"/>
      <c r="Z35" s="117"/>
      <c r="AA35" s="3"/>
      <c r="AB35" s="66"/>
      <c r="AC35" s="117"/>
      <c r="AD35" s="117"/>
      <c r="AE35" s="117"/>
      <c r="AF35" s="3"/>
      <c r="AG35" s="66"/>
      <c r="AH35" s="117"/>
      <c r="AI35" s="117"/>
      <c r="AJ35" s="117"/>
      <c r="AK35" s="3"/>
      <c r="AL35" s="66"/>
      <c r="AM35" s="117"/>
      <c r="AN35" s="117"/>
      <c r="AO35" s="117"/>
      <c r="AP35" s="3"/>
      <c r="AQ35" s="66"/>
      <c r="AR35" s="117"/>
      <c r="AS35" s="117"/>
      <c r="AT35" s="117"/>
      <c r="AU35" s="3"/>
      <c r="AV35" s="66"/>
      <c r="AW35" s="117"/>
      <c r="AX35" s="117"/>
      <c r="AY35" s="117"/>
      <c r="AZ35" s="3"/>
    </row>
    <row r="36" spans="1:52" ht="39.6">
      <c r="A36" s="64" t="s">
        <v>165</v>
      </c>
      <c r="B36" s="68" t="s">
        <v>162</v>
      </c>
      <c r="C36" s="66"/>
      <c r="D36" s="93"/>
      <c r="E36" s="93"/>
      <c r="F36" s="93"/>
      <c r="G36" s="3"/>
      <c r="H36" s="66"/>
      <c r="I36" s="117"/>
      <c r="J36" s="117"/>
      <c r="K36" s="117"/>
      <c r="L36" s="3"/>
      <c r="M36" s="66"/>
      <c r="N36" s="117"/>
      <c r="O36" s="117"/>
      <c r="P36" s="117"/>
      <c r="Q36" s="3"/>
      <c r="R36" s="66"/>
      <c r="S36" s="117"/>
      <c r="T36" s="117"/>
      <c r="U36" s="117"/>
      <c r="V36" s="3"/>
      <c r="W36" s="66"/>
      <c r="X36" s="117"/>
      <c r="Y36" s="117"/>
      <c r="Z36" s="117"/>
      <c r="AA36" s="3"/>
      <c r="AB36" s="66"/>
      <c r="AC36" s="117"/>
      <c r="AD36" s="117"/>
      <c r="AE36" s="117"/>
      <c r="AF36" s="3"/>
      <c r="AG36" s="66"/>
      <c r="AH36" s="117"/>
      <c r="AI36" s="117"/>
      <c r="AJ36" s="117"/>
      <c r="AK36" s="3"/>
      <c r="AL36" s="66"/>
      <c r="AM36" s="117"/>
      <c r="AN36" s="117"/>
      <c r="AO36" s="117"/>
      <c r="AP36" s="3"/>
      <c r="AQ36" s="66"/>
      <c r="AR36" s="117"/>
      <c r="AS36" s="117"/>
      <c r="AT36" s="117"/>
      <c r="AU36" s="3"/>
      <c r="AV36" s="66"/>
      <c r="AW36" s="117"/>
      <c r="AX36" s="117"/>
      <c r="AY36" s="117"/>
      <c r="AZ36" s="3"/>
    </row>
    <row r="37" spans="1:52" ht="14.4">
      <c r="A37" s="2"/>
      <c r="B37" s="69"/>
      <c r="C37" s="69"/>
      <c r="D37" s="3"/>
      <c r="E37" s="8"/>
      <c r="F37" s="8"/>
      <c r="G37" s="2"/>
      <c r="H37" s="126"/>
      <c r="I37" s="127"/>
      <c r="J37" s="127"/>
      <c r="K37" s="127"/>
      <c r="L37" s="2"/>
      <c r="M37" s="126"/>
      <c r="N37" s="127"/>
      <c r="O37" s="127"/>
      <c r="P37" s="127"/>
      <c r="Q37" s="2"/>
      <c r="R37" s="126"/>
      <c r="S37" s="127"/>
      <c r="T37" s="127"/>
      <c r="U37" s="127"/>
      <c r="V37" s="2"/>
      <c r="W37" s="126"/>
      <c r="X37" s="127"/>
      <c r="Y37" s="127"/>
      <c r="Z37" s="127"/>
      <c r="AA37" s="2"/>
      <c r="AB37" s="126"/>
      <c r="AC37" s="127"/>
      <c r="AD37" s="127"/>
      <c r="AE37" s="127"/>
      <c r="AF37" s="2"/>
      <c r="AG37" s="126"/>
      <c r="AH37" s="127"/>
      <c r="AI37" s="127"/>
      <c r="AJ37" s="127"/>
      <c r="AK37" s="2"/>
      <c r="AL37" s="126"/>
      <c r="AM37" s="127"/>
      <c r="AN37" s="127"/>
      <c r="AO37" s="127"/>
      <c r="AP37" s="2"/>
      <c r="AQ37" s="126"/>
      <c r="AR37" s="127"/>
      <c r="AS37" s="127"/>
      <c r="AT37" s="127"/>
      <c r="AU37" s="2"/>
      <c r="AV37" s="126"/>
      <c r="AW37" s="127"/>
      <c r="AX37" s="127"/>
      <c r="AY37" s="127"/>
      <c r="AZ37" s="2"/>
    </row>
    <row r="38" spans="1:52" ht="14.4">
      <c r="A38" s="70"/>
      <c r="B38" s="71" t="s">
        <v>252</v>
      </c>
      <c r="C38" s="72" t="s">
        <v>169</v>
      </c>
      <c r="D38" s="73"/>
      <c r="E38" s="73"/>
      <c r="F38" s="73"/>
      <c r="G38" s="2"/>
      <c r="H38" s="72" t="s">
        <v>169</v>
      </c>
      <c r="I38" s="128"/>
      <c r="J38" s="128"/>
      <c r="K38" s="128"/>
      <c r="L38" s="2"/>
      <c r="M38" s="72" t="s">
        <v>169</v>
      </c>
      <c r="N38" s="128"/>
      <c r="O38" s="128"/>
      <c r="P38" s="128"/>
      <c r="Q38" s="2"/>
      <c r="R38" s="72" t="s">
        <v>169</v>
      </c>
      <c r="S38" s="128"/>
      <c r="T38" s="128"/>
      <c r="U38" s="128"/>
      <c r="V38" s="2"/>
      <c r="W38" s="72" t="s">
        <v>169</v>
      </c>
      <c r="X38" s="128"/>
      <c r="Y38" s="128"/>
      <c r="Z38" s="128"/>
      <c r="AA38" s="2"/>
      <c r="AB38" s="72" t="s">
        <v>169</v>
      </c>
      <c r="AC38" s="128"/>
      <c r="AD38" s="128"/>
      <c r="AE38" s="128"/>
      <c r="AF38" s="2"/>
      <c r="AG38" s="72" t="s">
        <v>169</v>
      </c>
      <c r="AH38" s="128"/>
      <c r="AI38" s="128"/>
      <c r="AJ38" s="128"/>
      <c r="AK38" s="2"/>
      <c r="AL38" s="72" t="s">
        <v>169</v>
      </c>
      <c r="AM38" s="128"/>
      <c r="AN38" s="128"/>
      <c r="AO38" s="128"/>
      <c r="AP38" s="2"/>
      <c r="AQ38" s="72" t="s">
        <v>169</v>
      </c>
      <c r="AR38" s="128"/>
      <c r="AS38" s="128"/>
      <c r="AT38" s="128"/>
      <c r="AU38" s="2"/>
      <c r="AV38" s="72" t="s">
        <v>169</v>
      </c>
      <c r="AW38" s="128"/>
      <c r="AX38" s="128"/>
      <c r="AY38" s="128"/>
      <c r="AZ38" s="2"/>
    </row>
    <row r="39" spans="1:52" ht="14.4">
      <c r="A39" s="70"/>
      <c r="B39" s="71" t="s">
        <v>253</v>
      </c>
      <c r="C39" s="72" t="s">
        <v>170</v>
      </c>
      <c r="D39" s="73"/>
      <c r="E39" s="73"/>
      <c r="F39" s="73"/>
      <c r="G39" s="2"/>
      <c r="H39" s="72" t="s">
        <v>170</v>
      </c>
      <c r="I39" s="128"/>
      <c r="J39" s="128"/>
      <c r="K39" s="128"/>
      <c r="L39" s="2"/>
      <c r="M39" s="72" t="s">
        <v>170</v>
      </c>
      <c r="N39" s="128"/>
      <c r="O39" s="128"/>
      <c r="P39" s="128"/>
      <c r="Q39" s="2"/>
      <c r="R39" s="72" t="s">
        <v>170</v>
      </c>
      <c r="S39" s="128"/>
      <c r="T39" s="128"/>
      <c r="U39" s="128"/>
      <c r="V39" s="2"/>
      <c r="W39" s="72" t="s">
        <v>170</v>
      </c>
      <c r="X39" s="128"/>
      <c r="Y39" s="128"/>
      <c r="Z39" s="128"/>
      <c r="AA39" s="2"/>
      <c r="AB39" s="72" t="s">
        <v>170</v>
      </c>
      <c r="AC39" s="128"/>
      <c r="AD39" s="128"/>
      <c r="AE39" s="128"/>
      <c r="AF39" s="2"/>
      <c r="AG39" s="72" t="s">
        <v>170</v>
      </c>
      <c r="AH39" s="128"/>
      <c r="AI39" s="128"/>
      <c r="AJ39" s="128"/>
      <c r="AK39" s="2"/>
      <c r="AL39" s="72" t="s">
        <v>170</v>
      </c>
      <c r="AM39" s="128"/>
      <c r="AN39" s="128"/>
      <c r="AO39" s="128"/>
      <c r="AP39" s="2"/>
      <c r="AQ39" s="72" t="s">
        <v>170</v>
      </c>
      <c r="AR39" s="128"/>
      <c r="AS39" s="128"/>
      <c r="AT39" s="128"/>
      <c r="AU39" s="2"/>
      <c r="AV39" s="72" t="s">
        <v>170</v>
      </c>
      <c r="AW39" s="128"/>
      <c r="AX39" s="128"/>
      <c r="AY39" s="128"/>
      <c r="AZ39" s="2"/>
    </row>
    <row r="40" spans="1:52" ht="14.4">
      <c r="A40" s="70"/>
      <c r="B40" s="71" t="s">
        <v>254</v>
      </c>
      <c r="C40" s="74" t="s">
        <v>171</v>
      </c>
      <c r="D40" s="73"/>
      <c r="E40" s="73"/>
      <c r="F40" s="73"/>
      <c r="G40" s="2"/>
      <c r="H40" s="74" t="s">
        <v>171</v>
      </c>
      <c r="I40" s="128"/>
      <c r="J40" s="128"/>
      <c r="K40" s="128"/>
      <c r="L40" s="2"/>
      <c r="M40" s="74" t="s">
        <v>171</v>
      </c>
      <c r="N40" s="128"/>
      <c r="O40" s="128"/>
      <c r="P40" s="128"/>
      <c r="Q40" s="2"/>
      <c r="R40" s="74" t="s">
        <v>171</v>
      </c>
      <c r="S40" s="128"/>
      <c r="T40" s="128"/>
      <c r="U40" s="128"/>
      <c r="V40" s="2"/>
      <c r="W40" s="74" t="s">
        <v>171</v>
      </c>
      <c r="X40" s="128"/>
      <c r="Y40" s="128"/>
      <c r="Z40" s="128"/>
      <c r="AA40" s="2"/>
      <c r="AB40" s="74" t="s">
        <v>171</v>
      </c>
      <c r="AC40" s="128"/>
      <c r="AD40" s="128"/>
      <c r="AE40" s="128"/>
      <c r="AF40" s="2"/>
      <c r="AG40" s="74" t="s">
        <v>171</v>
      </c>
      <c r="AH40" s="128"/>
      <c r="AI40" s="128"/>
      <c r="AJ40" s="128"/>
      <c r="AK40" s="2"/>
      <c r="AL40" s="74" t="s">
        <v>171</v>
      </c>
      <c r="AM40" s="128"/>
      <c r="AN40" s="128"/>
      <c r="AO40" s="128"/>
      <c r="AP40" s="2"/>
      <c r="AQ40" s="74" t="s">
        <v>171</v>
      </c>
      <c r="AR40" s="128"/>
      <c r="AS40" s="128"/>
      <c r="AT40" s="128"/>
      <c r="AU40" s="2"/>
      <c r="AV40" s="74" t="s">
        <v>171</v>
      </c>
      <c r="AW40" s="128"/>
      <c r="AX40" s="128"/>
      <c r="AY40" s="128"/>
      <c r="AZ40" s="2"/>
    </row>
    <row r="41" spans="1:52" ht="14.4">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row>
  </sheetData>
  <mergeCells count="24">
    <mergeCell ref="AX18:AY18"/>
    <mergeCell ref="AB18:AC18"/>
    <mergeCell ref="AD18:AE18"/>
    <mergeCell ref="AG18:AH18"/>
    <mergeCell ref="AI18:AJ18"/>
    <mergeCell ref="AL18:AM18"/>
    <mergeCell ref="AN18:AO18"/>
    <mergeCell ref="AQ18:AR18"/>
    <mergeCell ref="T18:U18"/>
    <mergeCell ref="W18:X18"/>
    <mergeCell ref="Y18:Z18"/>
    <mergeCell ref="AS18:AT18"/>
    <mergeCell ref="AV18:AW18"/>
    <mergeCell ref="H18:I18"/>
    <mergeCell ref="J18:K18"/>
    <mergeCell ref="M18:N18"/>
    <mergeCell ref="O18:P18"/>
    <mergeCell ref="R18:S18"/>
    <mergeCell ref="A1:F1"/>
    <mergeCell ref="A3:C3"/>
    <mergeCell ref="D3:F3"/>
    <mergeCell ref="A5:F5"/>
    <mergeCell ref="C18:D18"/>
    <mergeCell ref="E18:F18"/>
  </mergeCells>
  <dataValidations count="1">
    <dataValidation type="list" allowBlank="1" showErrorMessage="1" sqref="C20:C22 H20:H22 M20:M22 R20:R22 W20:W22 AB20:AB22 AG20:AG22 AL20:AL22 AQ20:AQ22 AV20:AV22 C24:C31 H24:H31 M24:M31 R24:R31 W24:W31 AB24:AB31 AG24:AG31 AL24:AL31 AQ24:AQ31 AV24:AV31 C33:C36 H33:H36 M33:M36 R33:R36 W33:W36 AB33:AB36 AG33:AG36 AL33:AL36 AQ33:AQ36 AV33:AV36" xr:uid="{00000000-0002-0000-0A00-000000000000}">
      <formula1>"N/A,Yes,No,Requires Action"</formula1>
    </dataValidation>
  </dataValidations>
  <hyperlinks>
    <hyperlink ref="A19" location="'6.1 SS'!A1" display="6.1" xr:uid="{00000000-0004-0000-0A00-000000000000}"/>
  </hyperlinks>
  <pageMargins left="0.25" right="0.25" top="0.75" bottom="0.75" header="0" footer="0"/>
  <pageSetup fitToHeight="0"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1.0 Procurement Organization</vt:lpstr>
      <vt:lpstr>2.0 Procurement Code Compliance</vt:lpstr>
      <vt:lpstr>3.0 Reporting Requirements</vt:lpstr>
      <vt:lpstr>4.0 Internal Controls</vt:lpstr>
      <vt:lpstr>5.1 RFQ</vt:lpstr>
      <vt:lpstr>5.2 IFB</vt:lpstr>
      <vt:lpstr>5.3 RFP</vt:lpstr>
      <vt:lpstr>6.1 SS</vt:lpstr>
      <vt:lpstr>6.2 EP</vt:lpstr>
      <vt:lpstr>6.3 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 P Calimag</dc:creator>
  <cp:lastModifiedBy>Jenn P Calimag</cp:lastModifiedBy>
  <dcterms:created xsi:type="dcterms:W3CDTF">2024-03-18T22:40:06Z</dcterms:created>
  <dcterms:modified xsi:type="dcterms:W3CDTF">2025-04-02T15:46:17Z</dcterms:modified>
</cp:coreProperties>
</file>